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- ОТДЕЛ МЕТОДОЛОГИИ\Проекты\Закон\Правила 7\На визирование\"/>
    </mc:Choice>
  </mc:AlternateContent>
  <xr:revisionPtr revIDLastSave="0" documentId="13_ncr:1_{F91D0934-230E-4F31-9DA8-6AF198ACAC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р накоп (дробн) (0,1 - 0,5)" sheetId="6" r:id="rId1"/>
    <sheet name="Тар накоп (дробн) (0,6 - 0,9)" sheetId="7" r:id="rId2"/>
    <sheet name="Тар накоп (дробн) (1 - 2,5)" sheetId="4" r:id="rId3"/>
    <sheet name="Тар накоп (дробн) (2,75 - 4)" sheetId="5" r:id="rId4"/>
    <sheet name="Тар накоп (дробн) (4,25 - 5)" sheetId="8" r:id="rId5"/>
    <sheet name="Тар накоп (дробн) (5,25 - 6)" sheetId="9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6" i="4" l="1"/>
  <c r="G356" i="4"/>
  <c r="F356" i="4"/>
  <c r="E356" i="4"/>
  <c r="D356" i="4"/>
  <c r="C356" i="4"/>
  <c r="B356" i="4"/>
  <c r="H355" i="4"/>
  <c r="G355" i="4"/>
  <c r="F355" i="4"/>
  <c r="E355" i="4"/>
  <c r="D355" i="4"/>
  <c r="C355" i="4"/>
  <c r="B355" i="4"/>
  <c r="H354" i="4"/>
  <c r="G354" i="4"/>
  <c r="F354" i="4"/>
  <c r="E354" i="4"/>
  <c r="D354" i="4"/>
  <c r="C354" i="4"/>
  <c r="B354" i="4"/>
  <c r="H353" i="4"/>
  <c r="G353" i="4"/>
  <c r="F353" i="4"/>
  <c r="E353" i="4"/>
  <c r="D353" i="4"/>
  <c r="C353" i="4"/>
  <c r="B353" i="4"/>
  <c r="H352" i="4"/>
  <c r="G352" i="4"/>
  <c r="F352" i="4"/>
  <c r="E352" i="4"/>
  <c r="D352" i="4"/>
  <c r="C352" i="4"/>
  <c r="B352" i="4"/>
  <c r="H351" i="4"/>
  <c r="G351" i="4"/>
  <c r="F351" i="4"/>
  <c r="E351" i="4"/>
  <c r="D351" i="4"/>
  <c r="C351" i="4"/>
  <c r="B351" i="4"/>
  <c r="H350" i="4"/>
  <c r="G350" i="4"/>
  <c r="F350" i="4"/>
  <c r="E350" i="4"/>
  <c r="D350" i="4"/>
  <c r="C350" i="4"/>
  <c r="B350" i="4"/>
  <c r="H349" i="4"/>
  <c r="G349" i="4"/>
  <c r="F349" i="4"/>
  <c r="E349" i="4"/>
  <c r="D349" i="4"/>
  <c r="C349" i="4"/>
  <c r="B349" i="4"/>
  <c r="H348" i="4"/>
  <c r="G348" i="4"/>
  <c r="F348" i="4"/>
  <c r="E348" i="4"/>
  <c r="D348" i="4"/>
  <c r="C348" i="4"/>
  <c r="B348" i="4"/>
  <c r="H347" i="4"/>
  <c r="G347" i="4"/>
  <c r="F347" i="4"/>
  <c r="E347" i="4"/>
  <c r="D347" i="4"/>
  <c r="C347" i="4"/>
  <c r="B347" i="4"/>
  <c r="H346" i="4"/>
  <c r="G346" i="4"/>
  <c r="F346" i="4"/>
  <c r="E346" i="4"/>
  <c r="D346" i="4"/>
  <c r="C346" i="4"/>
  <c r="B346" i="4"/>
  <c r="H345" i="4"/>
  <c r="G345" i="4"/>
  <c r="F345" i="4"/>
  <c r="E345" i="4"/>
  <c r="D345" i="4"/>
  <c r="C345" i="4"/>
  <c r="B345" i="4"/>
  <c r="H344" i="4"/>
  <c r="G344" i="4"/>
  <c r="F344" i="4"/>
  <c r="E344" i="4"/>
  <c r="D344" i="4"/>
  <c r="C344" i="4"/>
  <c r="B344" i="4"/>
  <c r="H343" i="4"/>
  <c r="G343" i="4"/>
  <c r="F343" i="4"/>
  <c r="E343" i="4"/>
  <c r="D343" i="4"/>
  <c r="C343" i="4"/>
  <c r="B343" i="4"/>
  <c r="H342" i="4"/>
  <c r="G342" i="4"/>
  <c r="F342" i="4"/>
  <c r="E342" i="4"/>
  <c r="D342" i="4"/>
  <c r="C342" i="4"/>
  <c r="B342" i="4"/>
  <c r="H341" i="4"/>
  <c r="G341" i="4"/>
  <c r="F341" i="4"/>
  <c r="E341" i="4"/>
  <c r="D341" i="4"/>
  <c r="C341" i="4"/>
  <c r="B341" i="4"/>
  <c r="H340" i="4"/>
  <c r="G340" i="4"/>
  <c r="F340" i="4"/>
  <c r="E340" i="4"/>
  <c r="D340" i="4"/>
  <c r="C340" i="4"/>
  <c r="B340" i="4"/>
  <c r="H339" i="4"/>
  <c r="G339" i="4"/>
  <c r="F339" i="4"/>
  <c r="E339" i="4"/>
  <c r="D339" i="4"/>
  <c r="C339" i="4"/>
  <c r="B339" i="4"/>
  <c r="H338" i="4"/>
  <c r="G338" i="4"/>
  <c r="F338" i="4"/>
  <c r="E338" i="4"/>
  <c r="D338" i="4"/>
  <c r="C338" i="4"/>
  <c r="B338" i="4"/>
  <c r="H337" i="4"/>
  <c r="G337" i="4"/>
  <c r="F337" i="4"/>
  <c r="E337" i="4"/>
  <c r="D337" i="4"/>
  <c r="C337" i="4"/>
  <c r="B337" i="4"/>
  <c r="H336" i="4"/>
  <c r="G336" i="4"/>
  <c r="F336" i="4"/>
  <c r="E336" i="4"/>
  <c r="D336" i="4"/>
  <c r="C336" i="4"/>
  <c r="B336" i="4"/>
  <c r="H335" i="4"/>
  <c r="G335" i="4"/>
  <c r="F335" i="4"/>
  <c r="E335" i="4"/>
  <c r="D335" i="4"/>
  <c r="C335" i="4"/>
  <c r="B335" i="4"/>
  <c r="H334" i="4"/>
  <c r="G334" i="4"/>
  <c r="F334" i="4"/>
  <c r="E334" i="4"/>
  <c r="D334" i="4"/>
  <c r="C334" i="4"/>
  <c r="B334" i="4"/>
  <c r="H333" i="4"/>
  <c r="G333" i="4"/>
  <c r="F333" i="4"/>
  <c r="E333" i="4"/>
  <c r="D333" i="4"/>
  <c r="C333" i="4"/>
  <c r="B333" i="4"/>
  <c r="H332" i="4"/>
  <c r="G332" i="4"/>
  <c r="F332" i="4"/>
  <c r="E332" i="4"/>
  <c r="D332" i="4"/>
  <c r="C332" i="4"/>
  <c r="B332" i="4"/>
  <c r="H331" i="4"/>
  <c r="G331" i="4"/>
  <c r="F331" i="4"/>
  <c r="E331" i="4"/>
  <c r="D331" i="4"/>
  <c r="C331" i="4"/>
  <c r="B331" i="4"/>
  <c r="H330" i="4"/>
  <c r="G330" i="4"/>
  <c r="F330" i="4"/>
  <c r="E330" i="4"/>
  <c r="D330" i="4"/>
  <c r="C330" i="4"/>
  <c r="B330" i="4"/>
  <c r="H329" i="4"/>
  <c r="G329" i="4"/>
  <c r="F329" i="4"/>
  <c r="E329" i="4"/>
  <c r="D329" i="4"/>
  <c r="C329" i="4"/>
  <c r="B329" i="4"/>
  <c r="H328" i="4"/>
  <c r="G328" i="4"/>
  <c r="F328" i="4"/>
  <c r="E328" i="4"/>
  <c r="D328" i="4"/>
  <c r="C328" i="4"/>
  <c r="B328" i="4"/>
  <c r="H327" i="4"/>
  <c r="G327" i="4"/>
  <c r="F327" i="4"/>
  <c r="E327" i="4"/>
  <c r="D327" i="4"/>
  <c r="C327" i="4"/>
  <c r="B327" i="4"/>
  <c r="H326" i="4"/>
  <c r="G326" i="4"/>
  <c r="F326" i="4"/>
  <c r="E326" i="4"/>
  <c r="D326" i="4"/>
  <c r="C326" i="4"/>
  <c r="B326" i="4"/>
  <c r="H325" i="4"/>
  <c r="G325" i="4"/>
  <c r="F325" i="4"/>
  <c r="E325" i="4"/>
  <c r="D325" i="4"/>
  <c r="C325" i="4"/>
  <c r="B325" i="4"/>
  <c r="H324" i="4"/>
  <c r="G324" i="4"/>
  <c r="F324" i="4"/>
  <c r="E324" i="4"/>
  <c r="D324" i="4"/>
  <c r="C324" i="4"/>
  <c r="B324" i="4"/>
  <c r="H311" i="4"/>
  <c r="G311" i="4"/>
  <c r="F311" i="4"/>
  <c r="E311" i="4"/>
  <c r="D311" i="4"/>
  <c r="C311" i="4"/>
  <c r="B311" i="4"/>
  <c r="H310" i="4"/>
  <c r="G310" i="4"/>
  <c r="F310" i="4"/>
  <c r="E310" i="4"/>
  <c r="D310" i="4"/>
  <c r="C310" i="4"/>
  <c r="B310" i="4"/>
  <c r="H309" i="4"/>
  <c r="G309" i="4"/>
  <c r="F309" i="4"/>
  <c r="E309" i="4"/>
  <c r="D309" i="4"/>
  <c r="C309" i="4"/>
  <c r="B309" i="4"/>
  <c r="H308" i="4"/>
  <c r="G308" i="4"/>
  <c r="F308" i="4"/>
  <c r="E308" i="4"/>
  <c r="D308" i="4"/>
  <c r="C308" i="4"/>
  <c r="B308" i="4"/>
  <c r="H307" i="4"/>
  <c r="G307" i="4"/>
  <c r="F307" i="4"/>
  <c r="E307" i="4"/>
  <c r="D307" i="4"/>
  <c r="C307" i="4"/>
  <c r="B307" i="4"/>
  <c r="H306" i="4"/>
  <c r="G306" i="4"/>
  <c r="F306" i="4"/>
  <c r="E306" i="4"/>
  <c r="D306" i="4"/>
  <c r="C306" i="4"/>
  <c r="B306" i="4"/>
  <c r="H305" i="4"/>
  <c r="G305" i="4"/>
  <c r="F305" i="4"/>
  <c r="E305" i="4"/>
  <c r="D305" i="4"/>
  <c r="C305" i="4"/>
  <c r="B305" i="4"/>
  <c r="H304" i="4"/>
  <c r="G304" i="4"/>
  <c r="F304" i="4"/>
  <c r="E304" i="4"/>
  <c r="D304" i="4"/>
  <c r="C304" i="4"/>
  <c r="B304" i="4"/>
  <c r="H303" i="4"/>
  <c r="G303" i="4"/>
  <c r="F303" i="4"/>
  <c r="E303" i="4"/>
  <c r="D303" i="4"/>
  <c r="C303" i="4"/>
  <c r="B303" i="4"/>
  <c r="H302" i="4"/>
  <c r="G302" i="4"/>
  <c r="F302" i="4"/>
  <c r="E302" i="4"/>
  <c r="D302" i="4"/>
  <c r="C302" i="4"/>
  <c r="B302" i="4"/>
  <c r="H301" i="4"/>
  <c r="G301" i="4"/>
  <c r="F301" i="4"/>
  <c r="E301" i="4"/>
  <c r="D301" i="4"/>
  <c r="C301" i="4"/>
  <c r="B301" i="4"/>
  <c r="H300" i="4"/>
  <c r="G300" i="4"/>
  <c r="F300" i="4"/>
  <c r="E300" i="4"/>
  <c r="D300" i="4"/>
  <c r="C300" i="4"/>
  <c r="B300" i="4"/>
  <c r="H299" i="4"/>
  <c r="G299" i="4"/>
  <c r="F299" i="4"/>
  <c r="E299" i="4"/>
  <c r="D299" i="4"/>
  <c r="C299" i="4"/>
  <c r="B299" i="4"/>
  <c r="H298" i="4"/>
  <c r="G298" i="4"/>
  <c r="F298" i="4"/>
  <c r="E298" i="4"/>
  <c r="D298" i="4"/>
  <c r="C298" i="4"/>
  <c r="B298" i="4"/>
  <c r="H297" i="4"/>
  <c r="G297" i="4"/>
  <c r="F297" i="4"/>
  <c r="E297" i="4"/>
  <c r="D297" i="4"/>
  <c r="C297" i="4"/>
  <c r="B297" i="4"/>
  <c r="H296" i="4"/>
  <c r="G296" i="4"/>
  <c r="F296" i="4"/>
  <c r="E296" i="4"/>
  <c r="D296" i="4"/>
  <c r="C296" i="4"/>
  <c r="B296" i="4"/>
  <c r="H295" i="4"/>
  <c r="G295" i="4"/>
  <c r="F295" i="4"/>
  <c r="E295" i="4"/>
  <c r="D295" i="4"/>
  <c r="C295" i="4"/>
  <c r="B295" i="4"/>
  <c r="H294" i="4"/>
  <c r="G294" i="4"/>
  <c r="F294" i="4"/>
  <c r="E294" i="4"/>
  <c r="D294" i="4"/>
  <c r="C294" i="4"/>
  <c r="B294" i="4"/>
  <c r="H293" i="4"/>
  <c r="G293" i="4"/>
  <c r="F293" i="4"/>
  <c r="E293" i="4"/>
  <c r="D293" i="4"/>
  <c r="C293" i="4"/>
  <c r="B293" i="4"/>
  <c r="H292" i="4"/>
  <c r="G292" i="4"/>
  <c r="F292" i="4"/>
  <c r="E292" i="4"/>
  <c r="D292" i="4"/>
  <c r="C292" i="4"/>
  <c r="B292" i="4"/>
  <c r="H291" i="4"/>
  <c r="G291" i="4"/>
  <c r="F291" i="4"/>
  <c r="E291" i="4"/>
  <c r="D291" i="4"/>
  <c r="C291" i="4"/>
  <c r="B291" i="4"/>
  <c r="H290" i="4"/>
  <c r="G290" i="4"/>
  <c r="F290" i="4"/>
  <c r="E290" i="4"/>
  <c r="D290" i="4"/>
  <c r="C290" i="4"/>
  <c r="B290" i="4"/>
  <c r="H289" i="4"/>
  <c r="G289" i="4"/>
  <c r="F289" i="4"/>
  <c r="E289" i="4"/>
  <c r="D289" i="4"/>
  <c r="C289" i="4"/>
  <c r="B289" i="4"/>
  <c r="H288" i="4"/>
  <c r="G288" i="4"/>
  <c r="F288" i="4"/>
  <c r="E288" i="4"/>
  <c r="D288" i="4"/>
  <c r="C288" i="4"/>
  <c r="B288" i="4"/>
  <c r="H287" i="4"/>
  <c r="G287" i="4"/>
  <c r="F287" i="4"/>
  <c r="E287" i="4"/>
  <c r="D287" i="4"/>
  <c r="C287" i="4"/>
  <c r="B287" i="4"/>
  <c r="H286" i="4"/>
  <c r="G286" i="4"/>
  <c r="F286" i="4"/>
  <c r="E286" i="4"/>
  <c r="D286" i="4"/>
  <c r="C286" i="4"/>
  <c r="B286" i="4"/>
  <c r="H285" i="4"/>
  <c r="G285" i="4"/>
  <c r="F285" i="4"/>
  <c r="E285" i="4"/>
  <c r="D285" i="4"/>
  <c r="C285" i="4"/>
  <c r="B285" i="4"/>
  <c r="H284" i="4"/>
  <c r="G284" i="4"/>
  <c r="F284" i="4"/>
  <c r="E284" i="4"/>
  <c r="D284" i="4"/>
  <c r="C284" i="4"/>
  <c r="B284" i="4"/>
  <c r="H266" i="4"/>
  <c r="G266" i="4"/>
  <c r="F266" i="4"/>
  <c r="E266" i="4"/>
  <c r="D266" i="4"/>
  <c r="C266" i="4"/>
  <c r="B266" i="4"/>
  <c r="H265" i="4"/>
  <c r="G265" i="4"/>
  <c r="F265" i="4"/>
  <c r="E265" i="4"/>
  <c r="D265" i="4"/>
  <c r="C265" i="4"/>
  <c r="B265" i="4"/>
  <c r="H264" i="4"/>
  <c r="G264" i="4"/>
  <c r="F264" i="4"/>
  <c r="E264" i="4"/>
  <c r="D264" i="4"/>
  <c r="C264" i="4"/>
  <c r="B264" i="4"/>
  <c r="H263" i="4"/>
  <c r="G263" i="4"/>
  <c r="F263" i="4"/>
  <c r="E263" i="4"/>
  <c r="D263" i="4"/>
  <c r="C263" i="4"/>
  <c r="B263" i="4"/>
  <c r="H262" i="4"/>
  <c r="G262" i="4"/>
  <c r="F262" i="4"/>
  <c r="E262" i="4"/>
  <c r="D262" i="4"/>
  <c r="C262" i="4"/>
  <c r="B262" i="4"/>
  <c r="H261" i="4"/>
  <c r="G261" i="4"/>
  <c r="F261" i="4"/>
  <c r="E261" i="4"/>
  <c r="D261" i="4"/>
  <c r="C261" i="4"/>
  <c r="B261" i="4"/>
  <c r="H260" i="4"/>
  <c r="G260" i="4"/>
  <c r="F260" i="4"/>
  <c r="E260" i="4"/>
  <c r="D260" i="4"/>
  <c r="C260" i="4"/>
  <c r="B260" i="4"/>
  <c r="H259" i="4"/>
  <c r="G259" i="4"/>
  <c r="F259" i="4"/>
  <c r="E259" i="4"/>
  <c r="D259" i="4"/>
  <c r="C259" i="4"/>
  <c r="B259" i="4"/>
  <c r="H258" i="4"/>
  <c r="G258" i="4"/>
  <c r="F258" i="4"/>
  <c r="E258" i="4"/>
  <c r="D258" i="4"/>
  <c r="C258" i="4"/>
  <c r="B258" i="4"/>
  <c r="H257" i="4"/>
  <c r="G257" i="4"/>
  <c r="F257" i="4"/>
  <c r="E257" i="4"/>
  <c r="D257" i="4"/>
  <c r="C257" i="4"/>
  <c r="B257" i="4"/>
  <c r="H256" i="4"/>
  <c r="G256" i="4"/>
  <c r="F256" i="4"/>
  <c r="E256" i="4"/>
  <c r="D256" i="4"/>
  <c r="C256" i="4"/>
  <c r="B256" i="4"/>
  <c r="H255" i="4"/>
  <c r="G255" i="4"/>
  <c r="F255" i="4"/>
  <c r="E255" i="4"/>
  <c r="D255" i="4"/>
  <c r="C255" i="4"/>
  <c r="B255" i="4"/>
  <c r="H254" i="4"/>
  <c r="G254" i="4"/>
  <c r="F254" i="4"/>
  <c r="E254" i="4"/>
  <c r="D254" i="4"/>
  <c r="C254" i="4"/>
  <c r="B254" i="4"/>
  <c r="H253" i="4"/>
  <c r="G253" i="4"/>
  <c r="F253" i="4"/>
  <c r="E253" i="4"/>
  <c r="D253" i="4"/>
  <c r="C253" i="4"/>
  <c r="B253" i="4"/>
  <c r="H252" i="4"/>
  <c r="G252" i="4"/>
  <c r="F252" i="4"/>
  <c r="E252" i="4"/>
  <c r="D252" i="4"/>
  <c r="C252" i="4"/>
  <c r="B252" i="4"/>
  <c r="H251" i="4"/>
  <c r="G251" i="4"/>
  <c r="F251" i="4"/>
  <c r="E251" i="4"/>
  <c r="D251" i="4"/>
  <c r="C251" i="4"/>
  <c r="B251" i="4"/>
  <c r="H250" i="4"/>
  <c r="G250" i="4"/>
  <c r="F250" i="4"/>
  <c r="E250" i="4"/>
  <c r="D250" i="4"/>
  <c r="C250" i="4"/>
  <c r="B250" i="4"/>
  <c r="H249" i="4"/>
  <c r="G249" i="4"/>
  <c r="F249" i="4"/>
  <c r="E249" i="4"/>
  <c r="D249" i="4"/>
  <c r="C249" i="4"/>
  <c r="B249" i="4"/>
  <c r="H248" i="4"/>
  <c r="G248" i="4"/>
  <c r="F248" i="4"/>
  <c r="E248" i="4"/>
  <c r="D248" i="4"/>
  <c r="C248" i="4"/>
  <c r="B248" i="4"/>
  <c r="H247" i="4"/>
  <c r="G247" i="4"/>
  <c r="F247" i="4"/>
  <c r="E247" i="4"/>
  <c r="D247" i="4"/>
  <c r="C247" i="4"/>
  <c r="B247" i="4"/>
  <c r="H246" i="4"/>
  <c r="G246" i="4"/>
  <c r="F246" i="4"/>
  <c r="E246" i="4"/>
  <c r="D246" i="4"/>
  <c r="C246" i="4"/>
  <c r="B246" i="4"/>
  <c r="H245" i="4"/>
  <c r="G245" i="4"/>
  <c r="F245" i="4"/>
  <c r="E245" i="4"/>
  <c r="D245" i="4"/>
  <c r="C245" i="4"/>
  <c r="B245" i="4"/>
  <c r="H244" i="4"/>
  <c r="G244" i="4"/>
  <c r="F244" i="4"/>
  <c r="E244" i="4"/>
  <c r="D244" i="4"/>
  <c r="C244" i="4"/>
  <c r="B244" i="4"/>
  <c r="H221" i="4"/>
  <c r="G221" i="4"/>
  <c r="F221" i="4"/>
  <c r="E221" i="4"/>
  <c r="D221" i="4"/>
  <c r="C221" i="4"/>
  <c r="B221" i="4"/>
  <c r="H220" i="4"/>
  <c r="G220" i="4"/>
  <c r="F220" i="4"/>
  <c r="E220" i="4"/>
  <c r="D220" i="4"/>
  <c r="C220" i="4"/>
  <c r="B220" i="4"/>
  <c r="H219" i="4"/>
  <c r="G219" i="4"/>
  <c r="F219" i="4"/>
  <c r="E219" i="4"/>
  <c r="D219" i="4"/>
  <c r="C219" i="4"/>
  <c r="B219" i="4"/>
  <c r="H218" i="4"/>
  <c r="G218" i="4"/>
  <c r="F218" i="4"/>
  <c r="E218" i="4"/>
  <c r="D218" i="4"/>
  <c r="C218" i="4"/>
  <c r="B218" i="4"/>
  <c r="H217" i="4"/>
  <c r="G217" i="4"/>
  <c r="F217" i="4"/>
  <c r="E217" i="4"/>
  <c r="D217" i="4"/>
  <c r="C217" i="4"/>
  <c r="B217" i="4"/>
  <c r="H216" i="4"/>
  <c r="G216" i="4"/>
  <c r="F216" i="4"/>
  <c r="E216" i="4"/>
  <c r="D216" i="4"/>
  <c r="C216" i="4"/>
  <c r="B216" i="4"/>
  <c r="H215" i="4"/>
  <c r="G215" i="4"/>
  <c r="F215" i="4"/>
  <c r="E215" i="4"/>
  <c r="D215" i="4"/>
  <c r="C215" i="4"/>
  <c r="B215" i="4"/>
  <c r="H214" i="4"/>
  <c r="G214" i="4"/>
  <c r="F214" i="4"/>
  <c r="E214" i="4"/>
  <c r="D214" i="4"/>
  <c r="C214" i="4"/>
  <c r="B214" i="4"/>
  <c r="H213" i="4"/>
  <c r="G213" i="4"/>
  <c r="F213" i="4"/>
  <c r="E213" i="4"/>
  <c r="D213" i="4"/>
  <c r="C213" i="4"/>
  <c r="B213" i="4"/>
  <c r="H212" i="4"/>
  <c r="G212" i="4"/>
  <c r="F212" i="4"/>
  <c r="E212" i="4"/>
  <c r="D212" i="4"/>
  <c r="C212" i="4"/>
  <c r="B212" i="4"/>
  <c r="H211" i="4"/>
  <c r="G211" i="4"/>
  <c r="F211" i="4"/>
  <c r="E211" i="4"/>
  <c r="D211" i="4"/>
  <c r="C211" i="4"/>
  <c r="B211" i="4"/>
  <c r="H210" i="4"/>
  <c r="G210" i="4"/>
  <c r="F210" i="4"/>
  <c r="E210" i="4"/>
  <c r="D210" i="4"/>
  <c r="C210" i="4"/>
  <c r="B210" i="4"/>
  <c r="H209" i="4"/>
  <c r="G209" i="4"/>
  <c r="F209" i="4"/>
  <c r="E209" i="4"/>
  <c r="D209" i="4"/>
  <c r="C209" i="4"/>
  <c r="B209" i="4"/>
  <c r="H208" i="4"/>
  <c r="G208" i="4"/>
  <c r="F208" i="4"/>
  <c r="E208" i="4"/>
  <c r="D208" i="4"/>
  <c r="C208" i="4"/>
  <c r="B208" i="4"/>
  <c r="H207" i="4"/>
  <c r="G207" i="4"/>
  <c r="F207" i="4"/>
  <c r="E207" i="4"/>
  <c r="D207" i="4"/>
  <c r="C207" i="4"/>
  <c r="B207" i="4"/>
  <c r="H206" i="4"/>
  <c r="G206" i="4"/>
  <c r="F206" i="4"/>
  <c r="E206" i="4"/>
  <c r="D206" i="4"/>
  <c r="C206" i="4"/>
  <c r="B206" i="4"/>
  <c r="H205" i="4"/>
  <c r="G205" i="4"/>
  <c r="F205" i="4"/>
  <c r="E205" i="4"/>
  <c r="D205" i="4"/>
  <c r="C205" i="4"/>
  <c r="B205" i="4"/>
  <c r="H204" i="4"/>
  <c r="G204" i="4"/>
  <c r="F204" i="4"/>
  <c r="E204" i="4"/>
  <c r="D204" i="4"/>
  <c r="C204" i="4"/>
  <c r="B204" i="4"/>
  <c r="H176" i="4"/>
  <c r="G176" i="4"/>
  <c r="F176" i="4"/>
  <c r="E176" i="4"/>
  <c r="D176" i="4"/>
  <c r="C176" i="4"/>
  <c r="B176" i="4"/>
  <c r="H175" i="4"/>
  <c r="G175" i="4"/>
  <c r="F175" i="4"/>
  <c r="E175" i="4"/>
  <c r="D175" i="4"/>
  <c r="C175" i="4"/>
  <c r="B175" i="4"/>
  <c r="H174" i="4"/>
  <c r="G174" i="4"/>
  <c r="F174" i="4"/>
  <c r="E174" i="4"/>
  <c r="D174" i="4"/>
  <c r="C174" i="4"/>
  <c r="B174" i="4"/>
  <c r="H173" i="4"/>
  <c r="G173" i="4"/>
  <c r="F173" i="4"/>
  <c r="E173" i="4"/>
  <c r="D173" i="4"/>
  <c r="C173" i="4"/>
  <c r="B173" i="4"/>
  <c r="H172" i="4"/>
  <c r="G172" i="4"/>
  <c r="F172" i="4"/>
  <c r="E172" i="4"/>
  <c r="D172" i="4"/>
  <c r="C172" i="4"/>
  <c r="B172" i="4"/>
  <c r="H171" i="4"/>
  <c r="G171" i="4"/>
  <c r="F171" i="4"/>
  <c r="E171" i="4"/>
  <c r="D171" i="4"/>
  <c r="C171" i="4"/>
  <c r="B171" i="4"/>
  <c r="H170" i="4"/>
  <c r="G170" i="4"/>
  <c r="F170" i="4"/>
  <c r="E170" i="4"/>
  <c r="D170" i="4"/>
  <c r="C170" i="4"/>
  <c r="B170" i="4"/>
  <c r="H169" i="4"/>
  <c r="G169" i="4"/>
  <c r="F169" i="4"/>
  <c r="E169" i="4"/>
  <c r="D169" i="4"/>
  <c r="C169" i="4"/>
  <c r="B169" i="4"/>
  <c r="H168" i="4"/>
  <c r="G168" i="4"/>
  <c r="F168" i="4"/>
  <c r="E168" i="4"/>
  <c r="D168" i="4"/>
  <c r="C168" i="4"/>
  <c r="B168" i="4"/>
  <c r="H167" i="4"/>
  <c r="G167" i="4"/>
  <c r="F167" i="4"/>
  <c r="E167" i="4"/>
  <c r="D167" i="4"/>
  <c r="C167" i="4"/>
  <c r="B167" i="4"/>
  <c r="H166" i="4"/>
  <c r="G166" i="4"/>
  <c r="F166" i="4"/>
  <c r="E166" i="4"/>
  <c r="D166" i="4"/>
  <c r="C166" i="4"/>
  <c r="B166" i="4"/>
  <c r="H165" i="4"/>
  <c r="G165" i="4"/>
  <c r="F165" i="4"/>
  <c r="E165" i="4"/>
  <c r="D165" i="4"/>
  <c r="C165" i="4"/>
  <c r="B165" i="4"/>
  <c r="H164" i="4"/>
  <c r="G164" i="4"/>
  <c r="F164" i="4"/>
  <c r="E164" i="4"/>
  <c r="D164" i="4"/>
  <c r="C164" i="4"/>
  <c r="B164" i="4"/>
  <c r="H131" i="4"/>
  <c r="G131" i="4"/>
  <c r="F131" i="4"/>
  <c r="E131" i="4"/>
  <c r="D131" i="4"/>
  <c r="C131" i="4"/>
  <c r="B131" i="4"/>
  <c r="H130" i="4"/>
  <c r="G130" i="4"/>
  <c r="F130" i="4"/>
  <c r="E130" i="4"/>
  <c r="D130" i="4"/>
  <c r="C130" i="4"/>
  <c r="B130" i="4"/>
  <c r="H129" i="4"/>
  <c r="G129" i="4"/>
  <c r="F129" i="4"/>
  <c r="E129" i="4"/>
  <c r="D129" i="4"/>
  <c r="C129" i="4"/>
  <c r="B129" i="4"/>
  <c r="H128" i="4"/>
  <c r="G128" i="4"/>
  <c r="F128" i="4"/>
  <c r="E128" i="4"/>
  <c r="D128" i="4"/>
  <c r="C128" i="4"/>
  <c r="B128" i="4"/>
  <c r="H127" i="4"/>
  <c r="G127" i="4"/>
  <c r="F127" i="4"/>
  <c r="E127" i="4"/>
  <c r="D127" i="4"/>
  <c r="C127" i="4"/>
  <c r="B127" i="4"/>
  <c r="H126" i="4"/>
  <c r="G126" i="4"/>
  <c r="F126" i="4"/>
  <c r="E126" i="4"/>
  <c r="D126" i="4"/>
  <c r="C126" i="4"/>
  <c r="B126" i="4"/>
  <c r="H125" i="4"/>
  <c r="G125" i="4"/>
  <c r="F125" i="4"/>
  <c r="E125" i="4"/>
  <c r="D125" i="4"/>
  <c r="C125" i="4"/>
  <c r="B125" i="4"/>
  <c r="H124" i="4"/>
  <c r="G124" i="4"/>
  <c r="F124" i="4"/>
  <c r="E124" i="4"/>
  <c r="D124" i="4"/>
  <c r="C124" i="4"/>
  <c r="B124" i="4"/>
  <c r="H86" i="4"/>
  <c r="G86" i="4"/>
  <c r="F86" i="4"/>
  <c r="E86" i="4"/>
  <c r="D86" i="4"/>
  <c r="C86" i="4"/>
  <c r="B86" i="4"/>
  <c r="H85" i="4"/>
  <c r="G85" i="4"/>
  <c r="F85" i="4"/>
  <c r="E85" i="4"/>
  <c r="D85" i="4"/>
  <c r="C85" i="4"/>
  <c r="B85" i="4"/>
  <c r="H84" i="4"/>
  <c r="G84" i="4"/>
  <c r="F84" i="4"/>
  <c r="E84" i="4"/>
  <c r="D84" i="4"/>
  <c r="C84" i="4"/>
  <c r="B84" i="4"/>
  <c r="H40" i="4"/>
  <c r="G40" i="4"/>
  <c r="F40" i="4"/>
  <c r="E40" i="4"/>
  <c r="D40" i="4"/>
  <c r="C40" i="4"/>
  <c r="B40" i="4"/>
  <c r="H39" i="4"/>
  <c r="G39" i="4"/>
  <c r="F39" i="4"/>
  <c r="E39" i="4"/>
  <c r="D39" i="4"/>
  <c r="C39" i="4"/>
  <c r="B39" i="4"/>
  <c r="D18" i="6"/>
  <c r="B8" i="9" l="1"/>
  <c r="C8" i="9"/>
  <c r="D8" i="9"/>
  <c r="E8" i="9"/>
  <c r="B9" i="9"/>
  <c r="C9" i="9"/>
  <c r="D9" i="9"/>
  <c r="E9" i="9"/>
  <c r="B10" i="9"/>
  <c r="C10" i="9"/>
  <c r="D10" i="9"/>
  <c r="E10" i="9"/>
  <c r="B11" i="9"/>
  <c r="C11" i="9"/>
  <c r="D11" i="9"/>
  <c r="E11" i="9"/>
  <c r="B12" i="9"/>
  <c r="C12" i="9"/>
  <c r="D12" i="9"/>
  <c r="E12" i="9"/>
  <c r="B13" i="9"/>
  <c r="C13" i="9"/>
  <c r="D13" i="9"/>
  <c r="E13" i="9"/>
  <c r="B14" i="9"/>
  <c r="C14" i="9"/>
  <c r="D14" i="9"/>
  <c r="E14" i="9"/>
  <c r="B15" i="9"/>
  <c r="C15" i="9"/>
  <c r="D15" i="9"/>
  <c r="E15" i="9"/>
  <c r="B16" i="9"/>
  <c r="C16" i="9"/>
  <c r="D16" i="9"/>
  <c r="E16" i="9"/>
  <c r="B17" i="9"/>
  <c r="C17" i="9"/>
  <c r="D17" i="9"/>
  <c r="E17" i="9"/>
  <c r="B18" i="9"/>
  <c r="C18" i="9"/>
  <c r="D18" i="9"/>
  <c r="E18" i="9"/>
  <c r="B19" i="9"/>
  <c r="C19" i="9"/>
  <c r="D19" i="9"/>
  <c r="E19" i="9"/>
  <c r="B20" i="9"/>
  <c r="C20" i="9"/>
  <c r="D20" i="9"/>
  <c r="E20" i="9"/>
  <c r="B21" i="9"/>
  <c r="C21" i="9"/>
  <c r="D21" i="9"/>
  <c r="E21" i="9"/>
  <c r="B22" i="9"/>
  <c r="C22" i="9"/>
  <c r="D22" i="9"/>
  <c r="E22" i="9"/>
  <c r="B23" i="9"/>
  <c r="C23" i="9"/>
  <c r="D23" i="9"/>
  <c r="E23" i="9"/>
  <c r="B24" i="9"/>
  <c r="C24" i="9"/>
  <c r="D24" i="9"/>
  <c r="E24" i="9"/>
  <c r="B25" i="9"/>
  <c r="C25" i="9"/>
  <c r="D25" i="9"/>
  <c r="E25" i="9"/>
  <c r="B26" i="9"/>
  <c r="C26" i="9"/>
  <c r="D26" i="9"/>
  <c r="E26" i="9"/>
  <c r="B27" i="9"/>
  <c r="C27" i="9"/>
  <c r="D27" i="9"/>
  <c r="E27" i="9"/>
  <c r="B28" i="9"/>
  <c r="C28" i="9"/>
  <c r="D28" i="9"/>
  <c r="E28" i="9"/>
  <c r="B29" i="9"/>
  <c r="C29" i="9"/>
  <c r="D29" i="9"/>
  <c r="E29" i="9"/>
  <c r="B30" i="9"/>
  <c r="C30" i="9"/>
  <c r="D30" i="9"/>
  <c r="E30" i="9"/>
  <c r="B31" i="9"/>
  <c r="C31" i="9"/>
  <c r="D31" i="9"/>
  <c r="E31" i="9"/>
  <c r="B32" i="9"/>
  <c r="C32" i="9"/>
  <c r="D32" i="9"/>
  <c r="E32" i="9"/>
  <c r="B33" i="9"/>
  <c r="C33" i="9"/>
  <c r="D33" i="9"/>
  <c r="E33" i="9"/>
  <c r="B34" i="9"/>
  <c r="C34" i="9"/>
  <c r="D34" i="9"/>
  <c r="E34" i="9"/>
  <c r="B35" i="9"/>
  <c r="C35" i="9"/>
  <c r="D35" i="9"/>
  <c r="E35" i="9"/>
  <c r="B36" i="9"/>
  <c r="C36" i="9"/>
  <c r="D36" i="9"/>
  <c r="E36" i="9"/>
  <c r="B37" i="9"/>
  <c r="C37" i="9"/>
  <c r="D37" i="9"/>
  <c r="E37" i="9"/>
  <c r="B38" i="9"/>
  <c r="C38" i="9"/>
  <c r="D38" i="9"/>
  <c r="E38" i="9"/>
  <c r="B39" i="9"/>
  <c r="C39" i="9"/>
  <c r="D39" i="9"/>
  <c r="E39" i="9"/>
  <c r="B40" i="9"/>
  <c r="C40" i="9"/>
  <c r="D40" i="9"/>
  <c r="E40" i="9"/>
  <c r="B44" i="9"/>
  <c r="C44" i="9"/>
  <c r="D44" i="9"/>
  <c r="E44" i="9"/>
  <c r="B45" i="9"/>
  <c r="C45" i="9"/>
  <c r="D45" i="9"/>
  <c r="E45" i="9"/>
  <c r="B46" i="9"/>
  <c r="C46" i="9"/>
  <c r="D46" i="9"/>
  <c r="E46" i="9"/>
  <c r="B47" i="9"/>
  <c r="C47" i="9"/>
  <c r="D47" i="9"/>
  <c r="E47" i="9"/>
  <c r="B48" i="9"/>
  <c r="C48" i="9"/>
  <c r="D48" i="9"/>
  <c r="E48" i="9"/>
  <c r="B49" i="9"/>
  <c r="C49" i="9"/>
  <c r="D49" i="9"/>
  <c r="E49" i="9"/>
  <c r="B50" i="9"/>
  <c r="C50" i="9"/>
  <c r="D50" i="9"/>
  <c r="E50" i="9"/>
  <c r="B51" i="9"/>
  <c r="C51" i="9"/>
  <c r="D51" i="9"/>
  <c r="E51" i="9"/>
  <c r="B52" i="9"/>
  <c r="C52" i="9"/>
  <c r="D52" i="9"/>
  <c r="E52" i="9"/>
  <c r="B53" i="9"/>
  <c r="C53" i="9"/>
  <c r="D53" i="9"/>
  <c r="E53" i="9"/>
  <c r="B54" i="9"/>
  <c r="C54" i="9"/>
  <c r="D54" i="9"/>
  <c r="E54" i="9"/>
  <c r="B55" i="9"/>
  <c r="C55" i="9"/>
  <c r="D55" i="9"/>
  <c r="E55" i="9"/>
  <c r="B56" i="9"/>
  <c r="C56" i="9"/>
  <c r="D56" i="9"/>
  <c r="E56" i="9"/>
  <c r="B57" i="9"/>
  <c r="C57" i="9"/>
  <c r="D57" i="9"/>
  <c r="E57" i="9"/>
  <c r="B58" i="9"/>
  <c r="C58" i="9"/>
  <c r="D58" i="9"/>
  <c r="E58" i="9"/>
  <c r="B59" i="9"/>
  <c r="C59" i="9"/>
  <c r="D59" i="9"/>
  <c r="E59" i="9"/>
  <c r="B60" i="9"/>
  <c r="C60" i="9"/>
  <c r="D60" i="9"/>
  <c r="E60" i="9"/>
  <c r="B61" i="9"/>
  <c r="C61" i="9"/>
  <c r="D61" i="9"/>
  <c r="E61" i="9"/>
  <c r="B62" i="9"/>
  <c r="C62" i="9"/>
  <c r="D62" i="9"/>
  <c r="E62" i="9"/>
  <c r="B63" i="9"/>
  <c r="C63" i="9"/>
  <c r="D63" i="9"/>
  <c r="E63" i="9"/>
  <c r="B64" i="9"/>
  <c r="C64" i="9"/>
  <c r="D64" i="9"/>
  <c r="E64" i="9"/>
  <c r="B65" i="9"/>
  <c r="C65" i="9"/>
  <c r="D65" i="9"/>
  <c r="E65" i="9"/>
  <c r="B66" i="9"/>
  <c r="C66" i="9"/>
  <c r="D66" i="9"/>
  <c r="E66" i="9"/>
  <c r="B67" i="9"/>
  <c r="C67" i="9"/>
  <c r="D67" i="9"/>
  <c r="E67" i="9"/>
  <c r="B68" i="9"/>
  <c r="C68" i="9"/>
  <c r="D68" i="9"/>
  <c r="E68" i="9"/>
  <c r="B69" i="9"/>
  <c r="C69" i="9"/>
  <c r="D69" i="9"/>
  <c r="E69" i="9"/>
  <c r="B70" i="9"/>
  <c r="C70" i="9"/>
  <c r="D70" i="9"/>
  <c r="E70" i="9"/>
  <c r="B71" i="9"/>
  <c r="C71" i="9"/>
  <c r="D71" i="9"/>
  <c r="E71" i="9"/>
  <c r="B72" i="9"/>
  <c r="C72" i="9"/>
  <c r="D72" i="9"/>
  <c r="E72" i="9"/>
  <c r="B73" i="9"/>
  <c r="C73" i="9"/>
  <c r="D73" i="9"/>
  <c r="E73" i="9"/>
  <c r="B74" i="9"/>
  <c r="C74" i="9"/>
  <c r="D74" i="9"/>
  <c r="E74" i="9"/>
  <c r="B75" i="9"/>
  <c r="C75" i="9"/>
  <c r="D75" i="9"/>
  <c r="E75" i="9"/>
  <c r="B76" i="9"/>
  <c r="C76" i="9"/>
  <c r="D76" i="9"/>
  <c r="E76" i="9"/>
  <c r="B77" i="9"/>
  <c r="C77" i="9"/>
  <c r="D77" i="9"/>
  <c r="E77" i="9"/>
  <c r="B78" i="9"/>
  <c r="C78" i="9"/>
  <c r="D78" i="9"/>
  <c r="E78" i="9"/>
  <c r="B79" i="9"/>
  <c r="C79" i="9"/>
  <c r="D79" i="9"/>
  <c r="E79" i="9"/>
  <c r="B80" i="9"/>
  <c r="C80" i="9"/>
  <c r="D80" i="9"/>
  <c r="E80" i="9"/>
  <c r="B84" i="9"/>
  <c r="C84" i="9"/>
  <c r="D84" i="9"/>
  <c r="E84" i="9"/>
  <c r="B85" i="9"/>
  <c r="C85" i="9"/>
  <c r="D85" i="9"/>
  <c r="E85" i="9"/>
  <c r="B86" i="9"/>
  <c r="C86" i="9"/>
  <c r="D86" i="9"/>
  <c r="E86" i="9"/>
  <c r="B87" i="9"/>
  <c r="C87" i="9"/>
  <c r="D87" i="9"/>
  <c r="E87" i="9"/>
  <c r="B88" i="9"/>
  <c r="C88" i="9"/>
  <c r="D88" i="9"/>
  <c r="E88" i="9"/>
  <c r="B89" i="9"/>
  <c r="C89" i="9"/>
  <c r="D89" i="9"/>
  <c r="E89" i="9"/>
  <c r="B90" i="9"/>
  <c r="C90" i="9"/>
  <c r="D90" i="9"/>
  <c r="E90" i="9"/>
  <c r="B91" i="9"/>
  <c r="C91" i="9"/>
  <c r="D91" i="9"/>
  <c r="E91" i="9"/>
  <c r="B92" i="9"/>
  <c r="C92" i="9"/>
  <c r="D92" i="9"/>
  <c r="E92" i="9"/>
  <c r="B93" i="9"/>
  <c r="C93" i="9"/>
  <c r="D93" i="9"/>
  <c r="E93" i="9"/>
  <c r="B94" i="9"/>
  <c r="C94" i="9"/>
  <c r="D94" i="9"/>
  <c r="E94" i="9"/>
  <c r="B95" i="9"/>
  <c r="C95" i="9"/>
  <c r="D95" i="9"/>
  <c r="E95" i="9"/>
  <c r="B96" i="9"/>
  <c r="C96" i="9"/>
  <c r="D96" i="9"/>
  <c r="E96" i="9"/>
  <c r="B97" i="9"/>
  <c r="C97" i="9"/>
  <c r="D97" i="9"/>
  <c r="E97" i="9"/>
  <c r="B98" i="9"/>
  <c r="C98" i="9"/>
  <c r="D98" i="9"/>
  <c r="E98" i="9"/>
  <c r="B99" i="9"/>
  <c r="C99" i="9"/>
  <c r="D99" i="9"/>
  <c r="E99" i="9"/>
  <c r="B100" i="9"/>
  <c r="C100" i="9"/>
  <c r="D100" i="9"/>
  <c r="E100" i="9"/>
  <c r="B101" i="9"/>
  <c r="C101" i="9"/>
  <c r="D101" i="9"/>
  <c r="E101" i="9"/>
  <c r="B102" i="9"/>
  <c r="C102" i="9"/>
  <c r="D102" i="9"/>
  <c r="E102" i="9"/>
  <c r="B103" i="9"/>
  <c r="C103" i="9"/>
  <c r="D103" i="9"/>
  <c r="E103" i="9"/>
  <c r="B104" i="9"/>
  <c r="C104" i="9"/>
  <c r="D104" i="9"/>
  <c r="E104" i="9"/>
  <c r="B105" i="9"/>
  <c r="C105" i="9"/>
  <c r="D105" i="9"/>
  <c r="E105" i="9"/>
  <c r="B106" i="9"/>
  <c r="C106" i="9"/>
  <c r="D106" i="9"/>
  <c r="E106" i="9"/>
  <c r="B107" i="9"/>
  <c r="C107" i="9"/>
  <c r="D107" i="9"/>
  <c r="E107" i="9"/>
  <c r="B108" i="9"/>
  <c r="C108" i="9"/>
  <c r="D108" i="9"/>
  <c r="E108" i="9"/>
  <c r="B109" i="9"/>
  <c r="C109" i="9"/>
  <c r="D109" i="9"/>
  <c r="E109" i="9"/>
  <c r="B110" i="9"/>
  <c r="C110" i="9"/>
  <c r="D110" i="9"/>
  <c r="E110" i="9"/>
  <c r="B111" i="9"/>
  <c r="C111" i="9"/>
  <c r="D111" i="9"/>
  <c r="E111" i="9"/>
  <c r="B112" i="9"/>
  <c r="C112" i="9"/>
  <c r="D112" i="9"/>
  <c r="E112" i="9"/>
  <c r="B113" i="9"/>
  <c r="C113" i="9"/>
  <c r="D113" i="9"/>
  <c r="E113" i="9"/>
  <c r="B114" i="9"/>
  <c r="C114" i="9"/>
  <c r="D114" i="9"/>
  <c r="E114" i="9"/>
  <c r="B115" i="9"/>
  <c r="C115" i="9"/>
  <c r="D115" i="9"/>
  <c r="E115" i="9"/>
  <c r="B116" i="9"/>
  <c r="C116" i="9"/>
  <c r="D116" i="9"/>
  <c r="E116" i="9"/>
  <c r="B117" i="9"/>
  <c r="C117" i="9"/>
  <c r="D117" i="9"/>
  <c r="E117" i="9"/>
  <c r="B118" i="9"/>
  <c r="C118" i="9"/>
  <c r="D118" i="9"/>
  <c r="E118" i="9"/>
  <c r="B119" i="9"/>
  <c r="C119" i="9"/>
  <c r="D119" i="9"/>
  <c r="E119" i="9"/>
  <c r="B120" i="9"/>
  <c r="C120" i="9"/>
  <c r="D120" i="9"/>
  <c r="E120" i="9"/>
  <c r="B124" i="9"/>
  <c r="C124" i="9"/>
  <c r="D124" i="9"/>
  <c r="E124" i="9"/>
  <c r="B125" i="9"/>
  <c r="C125" i="9"/>
  <c r="D125" i="9"/>
  <c r="E125" i="9"/>
  <c r="B126" i="9"/>
  <c r="C126" i="9"/>
  <c r="D126" i="9"/>
  <c r="E126" i="9"/>
  <c r="B127" i="9"/>
  <c r="C127" i="9"/>
  <c r="D127" i="9"/>
  <c r="E127" i="9"/>
  <c r="B128" i="9"/>
  <c r="C128" i="9"/>
  <c r="D128" i="9"/>
  <c r="E128" i="9"/>
  <c r="B129" i="9"/>
  <c r="C129" i="9"/>
  <c r="D129" i="9"/>
  <c r="E129" i="9"/>
  <c r="B130" i="9"/>
  <c r="C130" i="9"/>
  <c r="D130" i="9"/>
  <c r="E130" i="9"/>
  <c r="B131" i="9"/>
  <c r="C131" i="9"/>
  <c r="D131" i="9"/>
  <c r="E131" i="9"/>
  <c r="B132" i="9"/>
  <c r="C132" i="9"/>
  <c r="D132" i="9"/>
  <c r="E132" i="9"/>
  <c r="B133" i="9"/>
  <c r="C133" i="9"/>
  <c r="D133" i="9"/>
  <c r="E133" i="9"/>
  <c r="B134" i="9"/>
  <c r="C134" i="9"/>
  <c r="D134" i="9"/>
  <c r="E134" i="9"/>
  <c r="B135" i="9"/>
  <c r="C135" i="9"/>
  <c r="D135" i="9"/>
  <c r="E135" i="9"/>
  <c r="B136" i="9"/>
  <c r="C136" i="9"/>
  <c r="D136" i="9"/>
  <c r="E136" i="9"/>
  <c r="B137" i="9"/>
  <c r="C137" i="9"/>
  <c r="D137" i="9"/>
  <c r="E137" i="9"/>
  <c r="B138" i="9"/>
  <c r="C138" i="9"/>
  <c r="D138" i="9"/>
  <c r="E138" i="9"/>
  <c r="B139" i="9"/>
  <c r="C139" i="9"/>
  <c r="D139" i="9"/>
  <c r="E139" i="9"/>
  <c r="B140" i="9"/>
  <c r="C140" i="9"/>
  <c r="D140" i="9"/>
  <c r="E140" i="9"/>
  <c r="B141" i="9"/>
  <c r="C141" i="9"/>
  <c r="D141" i="9"/>
  <c r="E141" i="9"/>
  <c r="B142" i="9"/>
  <c r="C142" i="9"/>
  <c r="D142" i="9"/>
  <c r="E142" i="9"/>
  <c r="B143" i="9"/>
  <c r="C143" i="9"/>
  <c r="D143" i="9"/>
  <c r="E143" i="9"/>
  <c r="B144" i="9"/>
  <c r="C144" i="9"/>
  <c r="D144" i="9"/>
  <c r="E144" i="9"/>
  <c r="B145" i="9"/>
  <c r="C145" i="9"/>
  <c r="D145" i="9"/>
  <c r="E145" i="9"/>
  <c r="B146" i="9"/>
  <c r="C146" i="9"/>
  <c r="D146" i="9"/>
  <c r="E146" i="9"/>
  <c r="B147" i="9"/>
  <c r="C147" i="9"/>
  <c r="D147" i="9"/>
  <c r="E147" i="9"/>
  <c r="B148" i="9"/>
  <c r="C148" i="9"/>
  <c r="D148" i="9"/>
  <c r="E148" i="9"/>
  <c r="B149" i="9"/>
  <c r="C149" i="9"/>
  <c r="D149" i="9"/>
  <c r="E149" i="9"/>
  <c r="B150" i="9"/>
  <c r="C150" i="9"/>
  <c r="D150" i="9"/>
  <c r="E150" i="9"/>
  <c r="B151" i="9"/>
  <c r="C151" i="9"/>
  <c r="D151" i="9"/>
  <c r="E151" i="9"/>
  <c r="B152" i="9"/>
  <c r="C152" i="9"/>
  <c r="D152" i="9"/>
  <c r="E152" i="9"/>
  <c r="B153" i="9"/>
  <c r="C153" i="9"/>
  <c r="D153" i="9"/>
  <c r="E153" i="9"/>
  <c r="B154" i="9"/>
  <c r="C154" i="9"/>
  <c r="D154" i="9"/>
  <c r="E154" i="9"/>
  <c r="B155" i="9"/>
  <c r="C155" i="9"/>
  <c r="D155" i="9"/>
  <c r="E155" i="9"/>
  <c r="B156" i="9"/>
  <c r="C156" i="9"/>
  <c r="D156" i="9"/>
  <c r="E156" i="9"/>
  <c r="B157" i="9"/>
  <c r="C157" i="9"/>
  <c r="D157" i="9"/>
  <c r="E157" i="9"/>
  <c r="B158" i="9"/>
  <c r="C158" i="9"/>
  <c r="D158" i="9"/>
  <c r="E158" i="9"/>
  <c r="B159" i="9"/>
  <c r="C159" i="9"/>
  <c r="D159" i="9"/>
  <c r="E159" i="9"/>
  <c r="B160" i="9"/>
  <c r="C160" i="9"/>
  <c r="D160" i="9"/>
  <c r="E160" i="9"/>
  <c r="B164" i="9"/>
  <c r="C164" i="9"/>
  <c r="D164" i="9"/>
  <c r="E164" i="9"/>
  <c r="B165" i="9"/>
  <c r="C165" i="9"/>
  <c r="D165" i="9"/>
  <c r="E165" i="9"/>
  <c r="B166" i="9"/>
  <c r="C166" i="9"/>
  <c r="D166" i="9"/>
  <c r="E166" i="9"/>
  <c r="B167" i="9"/>
  <c r="C167" i="9"/>
  <c r="D167" i="9"/>
  <c r="E167" i="9"/>
  <c r="B168" i="9"/>
  <c r="C168" i="9"/>
  <c r="D168" i="9"/>
  <c r="E168" i="9"/>
  <c r="B169" i="9"/>
  <c r="C169" i="9"/>
  <c r="D169" i="9"/>
  <c r="E169" i="9"/>
  <c r="B170" i="9"/>
  <c r="C170" i="9"/>
  <c r="D170" i="9"/>
  <c r="E170" i="9"/>
  <c r="B171" i="9"/>
  <c r="C171" i="9"/>
  <c r="D171" i="9"/>
  <c r="E171" i="9"/>
  <c r="B172" i="9"/>
  <c r="C172" i="9"/>
  <c r="D172" i="9"/>
  <c r="E172" i="9"/>
  <c r="B173" i="9"/>
  <c r="C173" i="9"/>
  <c r="D173" i="9"/>
  <c r="E173" i="9"/>
  <c r="B174" i="9"/>
  <c r="C174" i="9"/>
  <c r="D174" i="9"/>
  <c r="E174" i="9"/>
  <c r="B175" i="9"/>
  <c r="C175" i="9"/>
  <c r="D175" i="9"/>
  <c r="E175" i="9"/>
  <c r="B176" i="9"/>
  <c r="C176" i="9"/>
  <c r="D176" i="9"/>
  <c r="E176" i="9"/>
  <c r="B177" i="9"/>
  <c r="C177" i="9"/>
  <c r="D177" i="9"/>
  <c r="E177" i="9"/>
  <c r="B178" i="9"/>
  <c r="C178" i="9"/>
  <c r="D178" i="9"/>
  <c r="E178" i="9"/>
  <c r="B179" i="9"/>
  <c r="C179" i="9"/>
  <c r="D179" i="9"/>
  <c r="E179" i="9"/>
  <c r="B180" i="9"/>
  <c r="C180" i="9"/>
  <c r="D180" i="9"/>
  <c r="E180" i="9"/>
  <c r="B181" i="9"/>
  <c r="C181" i="9"/>
  <c r="D181" i="9"/>
  <c r="E181" i="9"/>
  <c r="B182" i="9"/>
  <c r="C182" i="9"/>
  <c r="D182" i="9"/>
  <c r="E182" i="9"/>
  <c r="B183" i="9"/>
  <c r="C183" i="9"/>
  <c r="D183" i="9"/>
  <c r="E183" i="9"/>
  <c r="B184" i="9"/>
  <c r="C184" i="9"/>
  <c r="D184" i="9"/>
  <c r="E184" i="9"/>
  <c r="B185" i="9"/>
  <c r="C185" i="9"/>
  <c r="D185" i="9"/>
  <c r="E185" i="9"/>
  <c r="B186" i="9"/>
  <c r="C186" i="9"/>
  <c r="D186" i="9"/>
  <c r="E186" i="9"/>
  <c r="B187" i="9"/>
  <c r="C187" i="9"/>
  <c r="D187" i="9"/>
  <c r="E187" i="9"/>
  <c r="B188" i="9"/>
  <c r="C188" i="9"/>
  <c r="D188" i="9"/>
  <c r="E188" i="9"/>
  <c r="B189" i="9"/>
  <c r="C189" i="9"/>
  <c r="D189" i="9"/>
  <c r="E189" i="9"/>
  <c r="B190" i="9"/>
  <c r="C190" i="9"/>
  <c r="D190" i="9"/>
  <c r="E190" i="9"/>
  <c r="B191" i="9"/>
  <c r="C191" i="9"/>
  <c r="D191" i="9"/>
  <c r="E191" i="9"/>
  <c r="B192" i="9"/>
  <c r="C192" i="9"/>
  <c r="D192" i="9"/>
  <c r="E192" i="9"/>
  <c r="B193" i="9"/>
  <c r="C193" i="9"/>
  <c r="D193" i="9"/>
  <c r="E193" i="9"/>
  <c r="B194" i="9"/>
  <c r="C194" i="9"/>
  <c r="D194" i="9"/>
  <c r="E194" i="9"/>
  <c r="B195" i="9"/>
  <c r="C195" i="9"/>
  <c r="D195" i="9"/>
  <c r="E195" i="9"/>
  <c r="B196" i="9"/>
  <c r="C196" i="9"/>
  <c r="D196" i="9"/>
  <c r="E196" i="9"/>
  <c r="B197" i="9"/>
  <c r="C197" i="9"/>
  <c r="D197" i="9"/>
  <c r="E197" i="9"/>
  <c r="B198" i="9"/>
  <c r="C198" i="9"/>
  <c r="D198" i="9"/>
  <c r="E198" i="9"/>
  <c r="B199" i="9"/>
  <c r="C199" i="9"/>
  <c r="D199" i="9"/>
  <c r="E199" i="9"/>
  <c r="B200" i="9"/>
  <c r="C200" i="9"/>
  <c r="D200" i="9"/>
  <c r="E200" i="9"/>
  <c r="B204" i="9"/>
  <c r="C204" i="9"/>
  <c r="D204" i="9"/>
  <c r="E204" i="9"/>
  <c r="B205" i="9"/>
  <c r="C205" i="9"/>
  <c r="D205" i="9"/>
  <c r="E205" i="9"/>
  <c r="B206" i="9"/>
  <c r="C206" i="9"/>
  <c r="D206" i="9"/>
  <c r="E206" i="9"/>
  <c r="B207" i="9"/>
  <c r="C207" i="9"/>
  <c r="D207" i="9"/>
  <c r="E207" i="9"/>
  <c r="B208" i="9"/>
  <c r="C208" i="9"/>
  <c r="D208" i="9"/>
  <c r="E208" i="9"/>
  <c r="B209" i="9"/>
  <c r="C209" i="9"/>
  <c r="D209" i="9"/>
  <c r="E209" i="9"/>
  <c r="B210" i="9"/>
  <c r="C210" i="9"/>
  <c r="D210" i="9"/>
  <c r="E210" i="9"/>
  <c r="B211" i="9"/>
  <c r="C211" i="9"/>
  <c r="D211" i="9"/>
  <c r="E211" i="9"/>
  <c r="B212" i="9"/>
  <c r="C212" i="9"/>
  <c r="D212" i="9"/>
  <c r="E212" i="9"/>
  <c r="B213" i="9"/>
  <c r="C213" i="9"/>
  <c r="D213" i="9"/>
  <c r="E213" i="9"/>
  <c r="B214" i="9"/>
  <c r="C214" i="9"/>
  <c r="D214" i="9"/>
  <c r="E214" i="9"/>
  <c r="B215" i="9"/>
  <c r="C215" i="9"/>
  <c r="D215" i="9"/>
  <c r="E215" i="9"/>
  <c r="B216" i="9"/>
  <c r="C216" i="9"/>
  <c r="D216" i="9"/>
  <c r="E216" i="9"/>
  <c r="B217" i="9"/>
  <c r="C217" i="9"/>
  <c r="D217" i="9"/>
  <c r="E217" i="9"/>
  <c r="B218" i="9"/>
  <c r="C218" i="9"/>
  <c r="D218" i="9"/>
  <c r="E218" i="9"/>
  <c r="B219" i="9"/>
  <c r="C219" i="9"/>
  <c r="D219" i="9"/>
  <c r="E219" i="9"/>
  <c r="B220" i="9"/>
  <c r="C220" i="9"/>
  <c r="D220" i="9"/>
  <c r="E220" i="9"/>
  <c r="B221" i="9"/>
  <c r="C221" i="9"/>
  <c r="D221" i="9"/>
  <c r="E221" i="9"/>
  <c r="B222" i="9"/>
  <c r="C222" i="9"/>
  <c r="D222" i="9"/>
  <c r="E222" i="9"/>
  <c r="B223" i="9"/>
  <c r="C223" i="9"/>
  <c r="D223" i="9"/>
  <c r="E223" i="9"/>
  <c r="B224" i="9"/>
  <c r="C224" i="9"/>
  <c r="D224" i="9"/>
  <c r="E224" i="9"/>
  <c r="B225" i="9"/>
  <c r="C225" i="9"/>
  <c r="D225" i="9"/>
  <c r="E225" i="9"/>
  <c r="B226" i="9"/>
  <c r="C226" i="9"/>
  <c r="D226" i="9"/>
  <c r="E226" i="9"/>
  <c r="B227" i="9"/>
  <c r="C227" i="9"/>
  <c r="D227" i="9"/>
  <c r="E227" i="9"/>
  <c r="B228" i="9"/>
  <c r="C228" i="9"/>
  <c r="D228" i="9"/>
  <c r="E228" i="9"/>
  <c r="B229" i="9"/>
  <c r="C229" i="9"/>
  <c r="D229" i="9"/>
  <c r="E229" i="9"/>
  <c r="B230" i="9"/>
  <c r="C230" i="9"/>
  <c r="D230" i="9"/>
  <c r="E230" i="9"/>
  <c r="B231" i="9"/>
  <c r="C231" i="9"/>
  <c r="D231" i="9"/>
  <c r="E231" i="9"/>
  <c r="B232" i="9"/>
  <c r="C232" i="9"/>
  <c r="D232" i="9"/>
  <c r="E232" i="9"/>
  <c r="B233" i="9"/>
  <c r="C233" i="9"/>
  <c r="D233" i="9"/>
  <c r="E233" i="9"/>
  <c r="B234" i="9"/>
  <c r="C234" i="9"/>
  <c r="D234" i="9"/>
  <c r="E234" i="9"/>
  <c r="B235" i="9"/>
  <c r="C235" i="9"/>
  <c r="D235" i="9"/>
  <c r="E235" i="9"/>
  <c r="B236" i="9"/>
  <c r="C236" i="9"/>
  <c r="D236" i="9"/>
  <c r="E236" i="9"/>
  <c r="B237" i="9"/>
  <c r="C237" i="9"/>
  <c r="D237" i="9"/>
  <c r="E237" i="9"/>
  <c r="B238" i="9"/>
  <c r="C238" i="9"/>
  <c r="D238" i="9"/>
  <c r="E238" i="9"/>
  <c r="B239" i="9"/>
  <c r="C239" i="9"/>
  <c r="D239" i="9"/>
  <c r="E239" i="9"/>
  <c r="B240" i="9"/>
  <c r="C240" i="9"/>
  <c r="D240" i="9"/>
  <c r="E240" i="9"/>
  <c r="B244" i="9"/>
  <c r="C244" i="9"/>
  <c r="D244" i="9"/>
  <c r="E244" i="9"/>
  <c r="B245" i="9"/>
  <c r="C245" i="9"/>
  <c r="D245" i="9"/>
  <c r="E245" i="9"/>
  <c r="B246" i="9"/>
  <c r="C246" i="9"/>
  <c r="D246" i="9"/>
  <c r="E246" i="9"/>
  <c r="B247" i="9"/>
  <c r="C247" i="9"/>
  <c r="D247" i="9"/>
  <c r="E247" i="9"/>
  <c r="B248" i="9"/>
  <c r="C248" i="9"/>
  <c r="D248" i="9"/>
  <c r="E248" i="9"/>
  <c r="B249" i="9"/>
  <c r="C249" i="9"/>
  <c r="D249" i="9"/>
  <c r="E249" i="9"/>
  <c r="B250" i="9"/>
  <c r="C250" i="9"/>
  <c r="D250" i="9"/>
  <c r="E250" i="9"/>
  <c r="B251" i="9"/>
  <c r="C251" i="9"/>
  <c r="D251" i="9"/>
  <c r="E251" i="9"/>
  <c r="B252" i="9"/>
  <c r="C252" i="9"/>
  <c r="D252" i="9"/>
  <c r="E252" i="9"/>
  <c r="B253" i="9"/>
  <c r="C253" i="9"/>
  <c r="D253" i="9"/>
  <c r="E253" i="9"/>
  <c r="B254" i="9"/>
  <c r="C254" i="9"/>
  <c r="D254" i="9"/>
  <c r="E254" i="9"/>
  <c r="B255" i="9"/>
  <c r="C255" i="9"/>
  <c r="D255" i="9"/>
  <c r="E255" i="9"/>
  <c r="B256" i="9"/>
  <c r="C256" i="9"/>
  <c r="D256" i="9"/>
  <c r="E256" i="9"/>
  <c r="B257" i="9"/>
  <c r="C257" i="9"/>
  <c r="D257" i="9"/>
  <c r="E257" i="9"/>
  <c r="B258" i="9"/>
  <c r="C258" i="9"/>
  <c r="D258" i="9"/>
  <c r="E258" i="9"/>
  <c r="B259" i="9"/>
  <c r="C259" i="9"/>
  <c r="D259" i="9"/>
  <c r="E259" i="9"/>
  <c r="B260" i="9"/>
  <c r="C260" i="9"/>
  <c r="D260" i="9"/>
  <c r="E260" i="9"/>
  <c r="B261" i="9"/>
  <c r="C261" i="9"/>
  <c r="D261" i="9"/>
  <c r="E261" i="9"/>
  <c r="B262" i="9"/>
  <c r="C262" i="9"/>
  <c r="D262" i="9"/>
  <c r="E262" i="9"/>
  <c r="B263" i="9"/>
  <c r="C263" i="9"/>
  <c r="D263" i="9"/>
  <c r="E263" i="9"/>
  <c r="B264" i="9"/>
  <c r="C264" i="9"/>
  <c r="D264" i="9"/>
  <c r="E264" i="9"/>
  <c r="B265" i="9"/>
  <c r="C265" i="9"/>
  <c r="D265" i="9"/>
  <c r="E265" i="9"/>
  <c r="B266" i="9"/>
  <c r="C266" i="9"/>
  <c r="D266" i="9"/>
  <c r="E266" i="9"/>
  <c r="B267" i="9"/>
  <c r="C267" i="9"/>
  <c r="D267" i="9"/>
  <c r="E267" i="9"/>
  <c r="B268" i="9"/>
  <c r="C268" i="9"/>
  <c r="D268" i="9"/>
  <c r="E268" i="9"/>
  <c r="B269" i="9"/>
  <c r="C269" i="9"/>
  <c r="D269" i="9"/>
  <c r="E269" i="9"/>
  <c r="B270" i="9"/>
  <c r="C270" i="9"/>
  <c r="D270" i="9"/>
  <c r="E270" i="9"/>
  <c r="B271" i="9"/>
  <c r="C271" i="9"/>
  <c r="D271" i="9"/>
  <c r="E271" i="9"/>
  <c r="B272" i="9"/>
  <c r="C272" i="9"/>
  <c r="D272" i="9"/>
  <c r="E272" i="9"/>
  <c r="B273" i="9"/>
  <c r="C273" i="9"/>
  <c r="D273" i="9"/>
  <c r="E273" i="9"/>
  <c r="B274" i="9"/>
  <c r="C274" i="9"/>
  <c r="D274" i="9"/>
  <c r="E274" i="9"/>
  <c r="B275" i="9"/>
  <c r="C275" i="9"/>
  <c r="D275" i="9"/>
  <c r="E275" i="9"/>
  <c r="B276" i="9"/>
  <c r="C276" i="9"/>
  <c r="D276" i="9"/>
  <c r="E276" i="9"/>
  <c r="B277" i="9"/>
  <c r="C277" i="9"/>
  <c r="D277" i="9"/>
  <c r="E277" i="9"/>
  <c r="B278" i="9"/>
  <c r="C278" i="9"/>
  <c r="D278" i="9"/>
  <c r="E278" i="9"/>
  <c r="B279" i="9"/>
  <c r="C279" i="9"/>
  <c r="D279" i="9"/>
  <c r="E279" i="9"/>
  <c r="B280" i="9"/>
  <c r="C280" i="9"/>
  <c r="D280" i="9"/>
  <c r="E280" i="9"/>
  <c r="B284" i="9"/>
  <c r="C284" i="9"/>
  <c r="D284" i="9"/>
  <c r="E284" i="9"/>
  <c r="B285" i="9"/>
  <c r="C285" i="9"/>
  <c r="D285" i="9"/>
  <c r="E285" i="9"/>
  <c r="B286" i="9"/>
  <c r="C286" i="9"/>
  <c r="D286" i="9"/>
  <c r="E286" i="9"/>
  <c r="B287" i="9"/>
  <c r="C287" i="9"/>
  <c r="D287" i="9"/>
  <c r="E287" i="9"/>
  <c r="B288" i="9"/>
  <c r="C288" i="9"/>
  <c r="D288" i="9"/>
  <c r="E288" i="9"/>
  <c r="B289" i="9"/>
  <c r="C289" i="9"/>
  <c r="D289" i="9"/>
  <c r="E289" i="9"/>
  <c r="B290" i="9"/>
  <c r="C290" i="9"/>
  <c r="D290" i="9"/>
  <c r="E290" i="9"/>
  <c r="B291" i="9"/>
  <c r="C291" i="9"/>
  <c r="D291" i="9"/>
  <c r="E291" i="9"/>
  <c r="B292" i="9"/>
  <c r="C292" i="9"/>
  <c r="D292" i="9"/>
  <c r="E292" i="9"/>
  <c r="B293" i="9"/>
  <c r="C293" i="9"/>
  <c r="D293" i="9"/>
  <c r="E293" i="9"/>
  <c r="B294" i="9"/>
  <c r="C294" i="9"/>
  <c r="D294" i="9"/>
  <c r="E294" i="9"/>
  <c r="B295" i="9"/>
  <c r="C295" i="9"/>
  <c r="D295" i="9"/>
  <c r="E295" i="9"/>
  <c r="B296" i="9"/>
  <c r="C296" i="9"/>
  <c r="D296" i="9"/>
  <c r="E296" i="9"/>
  <c r="B297" i="9"/>
  <c r="C297" i="9"/>
  <c r="D297" i="9"/>
  <c r="E297" i="9"/>
  <c r="B298" i="9"/>
  <c r="C298" i="9"/>
  <c r="D298" i="9"/>
  <c r="E298" i="9"/>
  <c r="B299" i="9"/>
  <c r="C299" i="9"/>
  <c r="D299" i="9"/>
  <c r="E299" i="9"/>
  <c r="B300" i="9"/>
  <c r="C300" i="9"/>
  <c r="D300" i="9"/>
  <c r="E300" i="9"/>
  <c r="B301" i="9"/>
  <c r="C301" i="9"/>
  <c r="D301" i="9"/>
  <c r="E301" i="9"/>
  <c r="B302" i="9"/>
  <c r="C302" i="9"/>
  <c r="D302" i="9"/>
  <c r="E302" i="9"/>
  <c r="B303" i="9"/>
  <c r="C303" i="9"/>
  <c r="D303" i="9"/>
  <c r="E303" i="9"/>
  <c r="B304" i="9"/>
  <c r="C304" i="9"/>
  <c r="D304" i="9"/>
  <c r="E304" i="9"/>
  <c r="B305" i="9"/>
  <c r="C305" i="9"/>
  <c r="D305" i="9"/>
  <c r="E305" i="9"/>
  <c r="B306" i="9"/>
  <c r="C306" i="9"/>
  <c r="D306" i="9"/>
  <c r="E306" i="9"/>
  <c r="B307" i="9"/>
  <c r="C307" i="9"/>
  <c r="D307" i="9"/>
  <c r="E307" i="9"/>
  <c r="B308" i="9"/>
  <c r="C308" i="9"/>
  <c r="D308" i="9"/>
  <c r="E308" i="9"/>
  <c r="B309" i="9"/>
  <c r="C309" i="9"/>
  <c r="D309" i="9"/>
  <c r="E309" i="9"/>
  <c r="B310" i="9"/>
  <c r="C310" i="9"/>
  <c r="D310" i="9"/>
  <c r="E310" i="9"/>
  <c r="B311" i="9"/>
  <c r="C311" i="9"/>
  <c r="D311" i="9"/>
  <c r="E311" i="9"/>
  <c r="B312" i="9"/>
  <c r="C312" i="9"/>
  <c r="D312" i="9"/>
  <c r="E312" i="9"/>
  <c r="B313" i="9"/>
  <c r="C313" i="9"/>
  <c r="D313" i="9"/>
  <c r="E313" i="9"/>
  <c r="B314" i="9"/>
  <c r="C314" i="9"/>
  <c r="D314" i="9"/>
  <c r="E314" i="9"/>
  <c r="B315" i="9"/>
  <c r="C315" i="9"/>
  <c r="D315" i="9"/>
  <c r="E315" i="9"/>
  <c r="B316" i="9"/>
  <c r="C316" i="9"/>
  <c r="D316" i="9"/>
  <c r="E316" i="9"/>
  <c r="B317" i="9"/>
  <c r="C317" i="9"/>
  <c r="D317" i="9"/>
  <c r="E317" i="9"/>
  <c r="B318" i="9"/>
  <c r="C318" i="9"/>
  <c r="D318" i="9"/>
  <c r="E318" i="9"/>
  <c r="B319" i="9"/>
  <c r="C319" i="9"/>
  <c r="D319" i="9"/>
  <c r="E319" i="9"/>
  <c r="B320" i="9"/>
  <c r="C320" i="9"/>
  <c r="D320" i="9"/>
  <c r="E320" i="9"/>
  <c r="B324" i="9"/>
  <c r="C324" i="9"/>
  <c r="D324" i="9"/>
  <c r="E324" i="9"/>
  <c r="B325" i="9"/>
  <c r="C325" i="9"/>
  <c r="D325" i="9"/>
  <c r="E325" i="9"/>
  <c r="B326" i="9"/>
  <c r="C326" i="9"/>
  <c r="D326" i="9"/>
  <c r="E326" i="9"/>
  <c r="B327" i="9"/>
  <c r="C327" i="9"/>
  <c r="D327" i="9"/>
  <c r="E327" i="9"/>
  <c r="B328" i="9"/>
  <c r="C328" i="9"/>
  <c r="D328" i="9"/>
  <c r="E328" i="9"/>
  <c r="B329" i="9"/>
  <c r="C329" i="9"/>
  <c r="D329" i="9"/>
  <c r="E329" i="9"/>
  <c r="B330" i="9"/>
  <c r="C330" i="9"/>
  <c r="D330" i="9"/>
  <c r="E330" i="9"/>
  <c r="B331" i="9"/>
  <c r="C331" i="9"/>
  <c r="D331" i="9"/>
  <c r="E331" i="9"/>
  <c r="B332" i="9"/>
  <c r="C332" i="9"/>
  <c r="D332" i="9"/>
  <c r="E332" i="9"/>
  <c r="B333" i="9"/>
  <c r="C333" i="9"/>
  <c r="D333" i="9"/>
  <c r="E333" i="9"/>
  <c r="B334" i="9"/>
  <c r="C334" i="9"/>
  <c r="D334" i="9"/>
  <c r="E334" i="9"/>
  <c r="B335" i="9"/>
  <c r="C335" i="9"/>
  <c r="D335" i="9"/>
  <c r="E335" i="9"/>
  <c r="B336" i="9"/>
  <c r="C336" i="9"/>
  <c r="D336" i="9"/>
  <c r="E336" i="9"/>
  <c r="B337" i="9"/>
  <c r="C337" i="9"/>
  <c r="D337" i="9"/>
  <c r="E337" i="9"/>
  <c r="B338" i="9"/>
  <c r="C338" i="9"/>
  <c r="D338" i="9"/>
  <c r="E338" i="9"/>
  <c r="B339" i="9"/>
  <c r="C339" i="9"/>
  <c r="D339" i="9"/>
  <c r="E339" i="9"/>
  <c r="B340" i="9"/>
  <c r="C340" i="9"/>
  <c r="D340" i="9"/>
  <c r="E340" i="9"/>
  <c r="B341" i="9"/>
  <c r="C341" i="9"/>
  <c r="D341" i="9"/>
  <c r="E341" i="9"/>
  <c r="B342" i="9"/>
  <c r="C342" i="9"/>
  <c r="D342" i="9"/>
  <c r="E342" i="9"/>
  <c r="B343" i="9"/>
  <c r="C343" i="9"/>
  <c r="D343" i="9"/>
  <c r="E343" i="9"/>
  <c r="B344" i="9"/>
  <c r="C344" i="9"/>
  <c r="D344" i="9"/>
  <c r="E344" i="9"/>
  <c r="B345" i="9"/>
  <c r="C345" i="9"/>
  <c r="D345" i="9"/>
  <c r="E345" i="9"/>
  <c r="B346" i="9"/>
  <c r="C346" i="9"/>
  <c r="D346" i="9"/>
  <c r="E346" i="9"/>
  <c r="B347" i="9"/>
  <c r="C347" i="9"/>
  <c r="D347" i="9"/>
  <c r="E347" i="9"/>
  <c r="B348" i="9"/>
  <c r="C348" i="9"/>
  <c r="D348" i="9"/>
  <c r="E348" i="9"/>
  <c r="B349" i="9"/>
  <c r="C349" i="9"/>
  <c r="D349" i="9"/>
  <c r="E349" i="9"/>
  <c r="B350" i="9"/>
  <c r="C350" i="9"/>
  <c r="D350" i="9"/>
  <c r="E350" i="9"/>
  <c r="B351" i="9"/>
  <c r="C351" i="9"/>
  <c r="D351" i="9"/>
  <c r="E351" i="9"/>
  <c r="B352" i="9"/>
  <c r="C352" i="9"/>
  <c r="D352" i="9"/>
  <c r="E352" i="9"/>
  <c r="B353" i="9"/>
  <c r="C353" i="9"/>
  <c r="D353" i="9"/>
  <c r="E353" i="9"/>
  <c r="B354" i="9"/>
  <c r="C354" i="9"/>
  <c r="D354" i="9"/>
  <c r="E354" i="9"/>
  <c r="B355" i="9"/>
  <c r="C355" i="9"/>
  <c r="D355" i="9"/>
  <c r="E355" i="9"/>
  <c r="B356" i="9"/>
  <c r="C356" i="9"/>
  <c r="D356" i="9"/>
  <c r="E356" i="9"/>
  <c r="B357" i="9"/>
  <c r="C357" i="9"/>
  <c r="D357" i="9"/>
  <c r="E357" i="9"/>
  <c r="B358" i="9"/>
  <c r="C358" i="9"/>
  <c r="D358" i="9"/>
  <c r="E358" i="9"/>
  <c r="B359" i="9"/>
  <c r="C359" i="9"/>
  <c r="D359" i="9"/>
  <c r="E359" i="9"/>
  <c r="B360" i="9"/>
  <c r="C360" i="9"/>
  <c r="D360" i="9"/>
  <c r="E360" i="9"/>
  <c r="B364" i="9"/>
  <c r="C364" i="9"/>
  <c r="D364" i="9"/>
  <c r="E364" i="9"/>
  <c r="B365" i="9"/>
  <c r="C365" i="9"/>
  <c r="D365" i="9"/>
  <c r="E365" i="9"/>
  <c r="B366" i="9"/>
  <c r="C366" i="9"/>
  <c r="D366" i="9"/>
  <c r="E366" i="9"/>
  <c r="B367" i="9"/>
  <c r="C367" i="9"/>
  <c r="D367" i="9"/>
  <c r="E367" i="9"/>
  <c r="B368" i="9"/>
  <c r="C368" i="9"/>
  <c r="D368" i="9"/>
  <c r="E368" i="9"/>
  <c r="B369" i="9"/>
  <c r="C369" i="9"/>
  <c r="D369" i="9"/>
  <c r="E369" i="9"/>
  <c r="B370" i="9"/>
  <c r="C370" i="9"/>
  <c r="D370" i="9"/>
  <c r="E370" i="9"/>
  <c r="B371" i="9"/>
  <c r="C371" i="9"/>
  <c r="D371" i="9"/>
  <c r="E371" i="9"/>
  <c r="B372" i="9"/>
  <c r="C372" i="9"/>
  <c r="D372" i="9"/>
  <c r="E372" i="9"/>
  <c r="B373" i="9"/>
  <c r="C373" i="9"/>
  <c r="D373" i="9"/>
  <c r="E373" i="9"/>
  <c r="B374" i="9"/>
  <c r="C374" i="9"/>
  <c r="D374" i="9"/>
  <c r="E374" i="9"/>
  <c r="B375" i="9"/>
  <c r="C375" i="9"/>
  <c r="D375" i="9"/>
  <c r="E375" i="9"/>
  <c r="B376" i="9"/>
  <c r="C376" i="9"/>
  <c r="D376" i="9"/>
  <c r="E376" i="9"/>
  <c r="B377" i="9"/>
  <c r="C377" i="9"/>
  <c r="D377" i="9"/>
  <c r="E377" i="9"/>
  <c r="B378" i="9"/>
  <c r="C378" i="9"/>
  <c r="D378" i="9"/>
  <c r="E378" i="9"/>
  <c r="B379" i="9"/>
  <c r="C379" i="9"/>
  <c r="D379" i="9"/>
  <c r="E379" i="9"/>
  <c r="B380" i="9"/>
  <c r="C380" i="9"/>
  <c r="D380" i="9"/>
  <c r="E380" i="9"/>
  <c r="B381" i="9"/>
  <c r="C381" i="9"/>
  <c r="D381" i="9"/>
  <c r="E381" i="9"/>
  <c r="B382" i="9"/>
  <c r="C382" i="9"/>
  <c r="D382" i="9"/>
  <c r="E382" i="9"/>
  <c r="B383" i="9"/>
  <c r="C383" i="9"/>
  <c r="D383" i="9"/>
  <c r="E383" i="9"/>
  <c r="B384" i="9"/>
  <c r="C384" i="9"/>
  <c r="D384" i="9"/>
  <c r="E384" i="9"/>
  <c r="B385" i="9"/>
  <c r="C385" i="9"/>
  <c r="D385" i="9"/>
  <c r="E385" i="9"/>
  <c r="B386" i="9"/>
  <c r="C386" i="9"/>
  <c r="D386" i="9"/>
  <c r="E386" i="9"/>
  <c r="B387" i="9"/>
  <c r="C387" i="9"/>
  <c r="D387" i="9"/>
  <c r="E387" i="9"/>
  <c r="B388" i="9"/>
  <c r="C388" i="9"/>
  <c r="D388" i="9"/>
  <c r="E388" i="9"/>
  <c r="B389" i="9"/>
  <c r="C389" i="9"/>
  <c r="D389" i="9"/>
  <c r="E389" i="9"/>
  <c r="B390" i="9"/>
  <c r="C390" i="9"/>
  <c r="D390" i="9"/>
  <c r="E390" i="9"/>
  <c r="B391" i="9"/>
  <c r="C391" i="9"/>
  <c r="D391" i="9"/>
  <c r="E391" i="9"/>
  <c r="B392" i="9"/>
  <c r="C392" i="9"/>
  <c r="D392" i="9"/>
  <c r="E392" i="9"/>
  <c r="B393" i="9"/>
  <c r="C393" i="9"/>
  <c r="D393" i="9"/>
  <c r="E393" i="9"/>
  <c r="B394" i="9"/>
  <c r="C394" i="9"/>
  <c r="D394" i="9"/>
  <c r="E394" i="9"/>
  <c r="B395" i="9"/>
  <c r="C395" i="9"/>
  <c r="D395" i="9"/>
  <c r="E395" i="9"/>
  <c r="B396" i="9"/>
  <c r="C396" i="9"/>
  <c r="D396" i="9"/>
  <c r="E396" i="9"/>
  <c r="B397" i="9"/>
  <c r="C397" i="9"/>
  <c r="D397" i="9"/>
  <c r="E397" i="9"/>
  <c r="B398" i="9"/>
  <c r="C398" i="9"/>
  <c r="D398" i="9"/>
  <c r="E398" i="9"/>
  <c r="B399" i="9"/>
  <c r="C399" i="9"/>
  <c r="D399" i="9"/>
  <c r="E399" i="9"/>
  <c r="B8" i="8"/>
  <c r="C8" i="8"/>
  <c r="D8" i="8"/>
  <c r="E8" i="8"/>
  <c r="B9" i="8"/>
  <c r="C9" i="8"/>
  <c r="D9" i="8"/>
  <c r="E9" i="8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C13" i="8"/>
  <c r="D13" i="8"/>
  <c r="E13" i="8"/>
  <c r="B14" i="8"/>
  <c r="C14" i="8"/>
  <c r="D14" i="8"/>
  <c r="E14" i="8"/>
  <c r="B15" i="8"/>
  <c r="C15" i="8"/>
  <c r="D15" i="8"/>
  <c r="E15" i="8"/>
  <c r="B16" i="8"/>
  <c r="C16" i="8"/>
  <c r="D16" i="8"/>
  <c r="E16" i="8"/>
  <c r="B17" i="8"/>
  <c r="C17" i="8"/>
  <c r="D17" i="8"/>
  <c r="E17" i="8"/>
  <c r="B18" i="8"/>
  <c r="C18" i="8"/>
  <c r="D18" i="8"/>
  <c r="E18" i="8"/>
  <c r="B19" i="8"/>
  <c r="C19" i="8"/>
  <c r="D19" i="8"/>
  <c r="E19" i="8"/>
  <c r="B20" i="8"/>
  <c r="C20" i="8"/>
  <c r="D20" i="8"/>
  <c r="E20" i="8"/>
  <c r="B21" i="8"/>
  <c r="C21" i="8"/>
  <c r="D21" i="8"/>
  <c r="E21" i="8"/>
  <c r="B22" i="8"/>
  <c r="C22" i="8"/>
  <c r="D22" i="8"/>
  <c r="E22" i="8"/>
  <c r="B23" i="8"/>
  <c r="C23" i="8"/>
  <c r="D23" i="8"/>
  <c r="E23" i="8"/>
  <c r="B24" i="8"/>
  <c r="C24" i="8"/>
  <c r="D24" i="8"/>
  <c r="E24" i="8"/>
  <c r="B25" i="8"/>
  <c r="C25" i="8"/>
  <c r="D25" i="8"/>
  <c r="E25" i="8"/>
  <c r="B26" i="8"/>
  <c r="C26" i="8"/>
  <c r="D26" i="8"/>
  <c r="E26" i="8"/>
  <c r="B27" i="8"/>
  <c r="C27" i="8"/>
  <c r="D27" i="8"/>
  <c r="E27" i="8"/>
  <c r="B28" i="8"/>
  <c r="C28" i="8"/>
  <c r="D28" i="8"/>
  <c r="E28" i="8"/>
  <c r="B29" i="8"/>
  <c r="C29" i="8"/>
  <c r="D29" i="8"/>
  <c r="E29" i="8"/>
  <c r="B30" i="8"/>
  <c r="C30" i="8"/>
  <c r="D30" i="8"/>
  <c r="E30" i="8"/>
  <c r="B31" i="8"/>
  <c r="C31" i="8"/>
  <c r="D31" i="8"/>
  <c r="E31" i="8"/>
  <c r="B32" i="8"/>
  <c r="C32" i="8"/>
  <c r="D32" i="8"/>
  <c r="E32" i="8"/>
  <c r="B33" i="8"/>
  <c r="C33" i="8"/>
  <c r="D33" i="8"/>
  <c r="E33" i="8"/>
  <c r="B34" i="8"/>
  <c r="C34" i="8"/>
  <c r="D34" i="8"/>
  <c r="E34" i="8"/>
  <c r="B35" i="8"/>
  <c r="C35" i="8"/>
  <c r="D35" i="8"/>
  <c r="E35" i="8"/>
  <c r="B36" i="8"/>
  <c r="C36" i="8"/>
  <c r="D36" i="8"/>
  <c r="E36" i="8"/>
  <c r="B37" i="8"/>
  <c r="C37" i="8"/>
  <c r="D37" i="8"/>
  <c r="E37" i="8"/>
  <c r="B38" i="8"/>
  <c r="C38" i="8"/>
  <c r="D38" i="8"/>
  <c r="E38" i="8"/>
  <c r="B39" i="8"/>
  <c r="C39" i="8"/>
  <c r="D39" i="8"/>
  <c r="E39" i="8"/>
  <c r="B40" i="8"/>
  <c r="C40" i="8"/>
  <c r="D40" i="8"/>
  <c r="E40" i="8"/>
  <c r="B44" i="8"/>
  <c r="C44" i="8"/>
  <c r="D44" i="8"/>
  <c r="E44" i="8"/>
  <c r="B45" i="8"/>
  <c r="C45" i="8"/>
  <c r="D45" i="8"/>
  <c r="E45" i="8"/>
  <c r="B46" i="8"/>
  <c r="C46" i="8"/>
  <c r="D46" i="8"/>
  <c r="E46" i="8"/>
  <c r="B47" i="8"/>
  <c r="C47" i="8"/>
  <c r="D47" i="8"/>
  <c r="E47" i="8"/>
  <c r="B48" i="8"/>
  <c r="C48" i="8"/>
  <c r="D48" i="8"/>
  <c r="E48" i="8"/>
  <c r="B49" i="8"/>
  <c r="C49" i="8"/>
  <c r="D49" i="8"/>
  <c r="E49" i="8"/>
  <c r="B50" i="8"/>
  <c r="C50" i="8"/>
  <c r="D50" i="8"/>
  <c r="E50" i="8"/>
  <c r="B51" i="8"/>
  <c r="C51" i="8"/>
  <c r="D51" i="8"/>
  <c r="E51" i="8"/>
  <c r="B52" i="8"/>
  <c r="C52" i="8"/>
  <c r="D52" i="8"/>
  <c r="E52" i="8"/>
  <c r="B53" i="8"/>
  <c r="C53" i="8"/>
  <c r="D53" i="8"/>
  <c r="E53" i="8"/>
  <c r="B54" i="8"/>
  <c r="C54" i="8"/>
  <c r="D54" i="8"/>
  <c r="E54" i="8"/>
  <c r="B55" i="8"/>
  <c r="C55" i="8"/>
  <c r="D55" i="8"/>
  <c r="E55" i="8"/>
  <c r="B56" i="8"/>
  <c r="C56" i="8"/>
  <c r="D56" i="8"/>
  <c r="E56" i="8"/>
  <c r="B57" i="8"/>
  <c r="C57" i="8"/>
  <c r="D57" i="8"/>
  <c r="E57" i="8"/>
  <c r="B58" i="8"/>
  <c r="C58" i="8"/>
  <c r="D58" i="8"/>
  <c r="E58" i="8"/>
  <c r="B59" i="8"/>
  <c r="C59" i="8"/>
  <c r="D59" i="8"/>
  <c r="E59" i="8"/>
  <c r="B60" i="8"/>
  <c r="C60" i="8"/>
  <c r="D60" i="8"/>
  <c r="E60" i="8"/>
  <c r="B61" i="8"/>
  <c r="C61" i="8"/>
  <c r="D61" i="8"/>
  <c r="E61" i="8"/>
  <c r="B62" i="8"/>
  <c r="C62" i="8"/>
  <c r="D62" i="8"/>
  <c r="E62" i="8"/>
  <c r="B63" i="8"/>
  <c r="C63" i="8"/>
  <c r="D63" i="8"/>
  <c r="E63" i="8"/>
  <c r="B64" i="8"/>
  <c r="C64" i="8"/>
  <c r="D64" i="8"/>
  <c r="E64" i="8"/>
  <c r="B65" i="8"/>
  <c r="C65" i="8"/>
  <c r="D65" i="8"/>
  <c r="E65" i="8"/>
  <c r="B66" i="8"/>
  <c r="C66" i="8"/>
  <c r="D66" i="8"/>
  <c r="E66" i="8"/>
  <c r="B67" i="8"/>
  <c r="C67" i="8"/>
  <c r="D67" i="8"/>
  <c r="E67" i="8"/>
  <c r="B68" i="8"/>
  <c r="C68" i="8"/>
  <c r="D68" i="8"/>
  <c r="E68" i="8"/>
  <c r="B69" i="8"/>
  <c r="C69" i="8"/>
  <c r="D69" i="8"/>
  <c r="E69" i="8"/>
  <c r="B70" i="8"/>
  <c r="C70" i="8"/>
  <c r="D70" i="8"/>
  <c r="E70" i="8"/>
  <c r="B71" i="8"/>
  <c r="C71" i="8"/>
  <c r="D71" i="8"/>
  <c r="E71" i="8"/>
  <c r="B72" i="8"/>
  <c r="C72" i="8"/>
  <c r="D72" i="8"/>
  <c r="E72" i="8"/>
  <c r="B73" i="8"/>
  <c r="C73" i="8"/>
  <c r="D73" i="8"/>
  <c r="E73" i="8"/>
  <c r="B74" i="8"/>
  <c r="C74" i="8"/>
  <c r="D74" i="8"/>
  <c r="E74" i="8"/>
  <c r="B75" i="8"/>
  <c r="C75" i="8"/>
  <c r="D75" i="8"/>
  <c r="E75" i="8"/>
  <c r="B76" i="8"/>
  <c r="C76" i="8"/>
  <c r="D76" i="8"/>
  <c r="E76" i="8"/>
  <c r="B77" i="8"/>
  <c r="C77" i="8"/>
  <c r="D77" i="8"/>
  <c r="E77" i="8"/>
  <c r="B78" i="8"/>
  <c r="C78" i="8"/>
  <c r="D78" i="8"/>
  <c r="E78" i="8"/>
  <c r="B79" i="8"/>
  <c r="C79" i="8"/>
  <c r="D79" i="8"/>
  <c r="E79" i="8"/>
  <c r="B80" i="8"/>
  <c r="C80" i="8"/>
  <c r="D80" i="8"/>
  <c r="E80" i="8"/>
  <c r="B84" i="8"/>
  <c r="C84" i="8"/>
  <c r="D84" i="8"/>
  <c r="E84" i="8"/>
  <c r="B85" i="8"/>
  <c r="C85" i="8"/>
  <c r="D85" i="8"/>
  <c r="E85" i="8"/>
  <c r="B86" i="8"/>
  <c r="C86" i="8"/>
  <c r="D86" i="8"/>
  <c r="E86" i="8"/>
  <c r="B87" i="8"/>
  <c r="C87" i="8"/>
  <c r="D87" i="8"/>
  <c r="E87" i="8"/>
  <c r="B88" i="8"/>
  <c r="C88" i="8"/>
  <c r="D88" i="8"/>
  <c r="E88" i="8"/>
  <c r="B89" i="8"/>
  <c r="C89" i="8"/>
  <c r="D89" i="8"/>
  <c r="E89" i="8"/>
  <c r="B90" i="8"/>
  <c r="C90" i="8"/>
  <c r="D90" i="8"/>
  <c r="E90" i="8"/>
  <c r="B91" i="8"/>
  <c r="C91" i="8"/>
  <c r="D91" i="8"/>
  <c r="E91" i="8"/>
  <c r="B92" i="8"/>
  <c r="C92" i="8"/>
  <c r="D92" i="8"/>
  <c r="E92" i="8"/>
  <c r="B93" i="8"/>
  <c r="C93" i="8"/>
  <c r="D93" i="8"/>
  <c r="E93" i="8"/>
  <c r="B94" i="8"/>
  <c r="C94" i="8"/>
  <c r="D94" i="8"/>
  <c r="E94" i="8"/>
  <c r="B95" i="8"/>
  <c r="C95" i="8"/>
  <c r="D95" i="8"/>
  <c r="E95" i="8"/>
  <c r="B96" i="8"/>
  <c r="C96" i="8"/>
  <c r="D96" i="8"/>
  <c r="E96" i="8"/>
  <c r="B97" i="8"/>
  <c r="C97" i="8"/>
  <c r="D97" i="8"/>
  <c r="E97" i="8"/>
  <c r="B98" i="8"/>
  <c r="C98" i="8"/>
  <c r="D98" i="8"/>
  <c r="E98" i="8"/>
  <c r="B99" i="8"/>
  <c r="C99" i="8"/>
  <c r="D99" i="8"/>
  <c r="E99" i="8"/>
  <c r="B100" i="8"/>
  <c r="C100" i="8"/>
  <c r="D100" i="8"/>
  <c r="E100" i="8"/>
  <c r="B101" i="8"/>
  <c r="C101" i="8"/>
  <c r="D101" i="8"/>
  <c r="E101" i="8"/>
  <c r="B102" i="8"/>
  <c r="C102" i="8"/>
  <c r="D102" i="8"/>
  <c r="E102" i="8"/>
  <c r="B103" i="8"/>
  <c r="C103" i="8"/>
  <c r="D103" i="8"/>
  <c r="E103" i="8"/>
  <c r="B104" i="8"/>
  <c r="C104" i="8"/>
  <c r="D104" i="8"/>
  <c r="E104" i="8"/>
  <c r="B105" i="8"/>
  <c r="C105" i="8"/>
  <c r="D105" i="8"/>
  <c r="E105" i="8"/>
  <c r="B106" i="8"/>
  <c r="C106" i="8"/>
  <c r="D106" i="8"/>
  <c r="E106" i="8"/>
  <c r="B107" i="8"/>
  <c r="C107" i="8"/>
  <c r="D107" i="8"/>
  <c r="E107" i="8"/>
  <c r="B108" i="8"/>
  <c r="C108" i="8"/>
  <c r="D108" i="8"/>
  <c r="E108" i="8"/>
  <c r="B109" i="8"/>
  <c r="C109" i="8"/>
  <c r="D109" i="8"/>
  <c r="E109" i="8"/>
  <c r="B110" i="8"/>
  <c r="C110" i="8"/>
  <c r="D110" i="8"/>
  <c r="E110" i="8"/>
  <c r="B111" i="8"/>
  <c r="C111" i="8"/>
  <c r="D111" i="8"/>
  <c r="E111" i="8"/>
  <c r="B112" i="8"/>
  <c r="C112" i="8"/>
  <c r="D112" i="8"/>
  <c r="E112" i="8"/>
  <c r="B113" i="8"/>
  <c r="C113" i="8"/>
  <c r="D113" i="8"/>
  <c r="E113" i="8"/>
  <c r="B114" i="8"/>
  <c r="C114" i="8"/>
  <c r="D114" i="8"/>
  <c r="E114" i="8"/>
  <c r="B115" i="8"/>
  <c r="C115" i="8"/>
  <c r="D115" i="8"/>
  <c r="E115" i="8"/>
  <c r="B116" i="8"/>
  <c r="C116" i="8"/>
  <c r="D116" i="8"/>
  <c r="E116" i="8"/>
  <c r="B117" i="8"/>
  <c r="C117" i="8"/>
  <c r="D117" i="8"/>
  <c r="E117" i="8"/>
  <c r="B118" i="8"/>
  <c r="C118" i="8"/>
  <c r="D118" i="8"/>
  <c r="E118" i="8"/>
  <c r="B119" i="8"/>
  <c r="C119" i="8"/>
  <c r="D119" i="8"/>
  <c r="E119" i="8"/>
  <c r="B120" i="8"/>
  <c r="C120" i="8"/>
  <c r="D120" i="8"/>
  <c r="E120" i="8"/>
  <c r="B124" i="8"/>
  <c r="C124" i="8"/>
  <c r="D124" i="8"/>
  <c r="E124" i="8"/>
  <c r="B125" i="8"/>
  <c r="C125" i="8"/>
  <c r="D125" i="8"/>
  <c r="E125" i="8"/>
  <c r="B126" i="8"/>
  <c r="C126" i="8"/>
  <c r="D126" i="8"/>
  <c r="E126" i="8"/>
  <c r="B127" i="8"/>
  <c r="C127" i="8"/>
  <c r="D127" i="8"/>
  <c r="E127" i="8"/>
  <c r="B128" i="8"/>
  <c r="C128" i="8"/>
  <c r="D128" i="8"/>
  <c r="E128" i="8"/>
  <c r="B129" i="8"/>
  <c r="C129" i="8"/>
  <c r="D129" i="8"/>
  <c r="E129" i="8"/>
  <c r="B130" i="8"/>
  <c r="C130" i="8"/>
  <c r="D130" i="8"/>
  <c r="E130" i="8"/>
  <c r="B131" i="8"/>
  <c r="C131" i="8"/>
  <c r="D131" i="8"/>
  <c r="E131" i="8"/>
  <c r="B132" i="8"/>
  <c r="C132" i="8"/>
  <c r="D132" i="8"/>
  <c r="E132" i="8"/>
  <c r="B133" i="8"/>
  <c r="C133" i="8"/>
  <c r="D133" i="8"/>
  <c r="E133" i="8"/>
  <c r="B134" i="8"/>
  <c r="C134" i="8"/>
  <c r="D134" i="8"/>
  <c r="E134" i="8"/>
  <c r="B135" i="8"/>
  <c r="C135" i="8"/>
  <c r="D135" i="8"/>
  <c r="E135" i="8"/>
  <c r="B136" i="8"/>
  <c r="C136" i="8"/>
  <c r="D136" i="8"/>
  <c r="E136" i="8"/>
  <c r="B137" i="8"/>
  <c r="C137" i="8"/>
  <c r="D137" i="8"/>
  <c r="E137" i="8"/>
  <c r="B138" i="8"/>
  <c r="C138" i="8"/>
  <c r="D138" i="8"/>
  <c r="E138" i="8"/>
  <c r="B139" i="8"/>
  <c r="C139" i="8"/>
  <c r="D139" i="8"/>
  <c r="E139" i="8"/>
  <c r="B140" i="8"/>
  <c r="C140" i="8"/>
  <c r="D140" i="8"/>
  <c r="E140" i="8"/>
  <c r="B141" i="8"/>
  <c r="C141" i="8"/>
  <c r="D141" i="8"/>
  <c r="E141" i="8"/>
  <c r="B142" i="8"/>
  <c r="C142" i="8"/>
  <c r="D142" i="8"/>
  <c r="E142" i="8"/>
  <c r="B143" i="8"/>
  <c r="C143" i="8"/>
  <c r="D143" i="8"/>
  <c r="E143" i="8"/>
  <c r="B144" i="8"/>
  <c r="C144" i="8"/>
  <c r="D144" i="8"/>
  <c r="E144" i="8"/>
  <c r="B145" i="8"/>
  <c r="C145" i="8"/>
  <c r="D145" i="8"/>
  <c r="E145" i="8"/>
  <c r="B146" i="8"/>
  <c r="C146" i="8"/>
  <c r="D146" i="8"/>
  <c r="E146" i="8"/>
  <c r="B147" i="8"/>
  <c r="C147" i="8"/>
  <c r="D147" i="8"/>
  <c r="E147" i="8"/>
  <c r="B148" i="8"/>
  <c r="C148" i="8"/>
  <c r="D148" i="8"/>
  <c r="E148" i="8"/>
  <c r="B149" i="8"/>
  <c r="C149" i="8"/>
  <c r="D149" i="8"/>
  <c r="E149" i="8"/>
  <c r="B150" i="8"/>
  <c r="C150" i="8"/>
  <c r="D150" i="8"/>
  <c r="E150" i="8"/>
  <c r="B151" i="8"/>
  <c r="C151" i="8"/>
  <c r="D151" i="8"/>
  <c r="E151" i="8"/>
  <c r="B152" i="8"/>
  <c r="C152" i="8"/>
  <c r="D152" i="8"/>
  <c r="E152" i="8"/>
  <c r="B153" i="8"/>
  <c r="C153" i="8"/>
  <c r="D153" i="8"/>
  <c r="E153" i="8"/>
  <c r="B154" i="8"/>
  <c r="C154" i="8"/>
  <c r="D154" i="8"/>
  <c r="E154" i="8"/>
  <c r="B155" i="8"/>
  <c r="C155" i="8"/>
  <c r="D155" i="8"/>
  <c r="E155" i="8"/>
  <c r="B156" i="8"/>
  <c r="C156" i="8"/>
  <c r="D156" i="8"/>
  <c r="E156" i="8"/>
  <c r="B157" i="8"/>
  <c r="C157" i="8"/>
  <c r="D157" i="8"/>
  <c r="E157" i="8"/>
  <c r="B158" i="8"/>
  <c r="C158" i="8"/>
  <c r="D158" i="8"/>
  <c r="E158" i="8"/>
  <c r="B159" i="8"/>
  <c r="C159" i="8"/>
  <c r="D159" i="8"/>
  <c r="E159" i="8"/>
  <c r="B160" i="8"/>
  <c r="C160" i="8"/>
  <c r="D160" i="8"/>
  <c r="E160" i="8"/>
  <c r="B164" i="8"/>
  <c r="C164" i="8"/>
  <c r="D164" i="8"/>
  <c r="E164" i="8"/>
  <c r="B165" i="8"/>
  <c r="C165" i="8"/>
  <c r="D165" i="8"/>
  <c r="E165" i="8"/>
  <c r="B166" i="8"/>
  <c r="C166" i="8"/>
  <c r="D166" i="8"/>
  <c r="E166" i="8"/>
  <c r="B167" i="8"/>
  <c r="C167" i="8"/>
  <c r="D167" i="8"/>
  <c r="E167" i="8"/>
  <c r="B168" i="8"/>
  <c r="C168" i="8"/>
  <c r="D168" i="8"/>
  <c r="E168" i="8"/>
  <c r="B169" i="8"/>
  <c r="C169" i="8"/>
  <c r="D169" i="8"/>
  <c r="E169" i="8"/>
  <c r="B170" i="8"/>
  <c r="C170" i="8"/>
  <c r="D170" i="8"/>
  <c r="E170" i="8"/>
  <c r="B171" i="8"/>
  <c r="C171" i="8"/>
  <c r="D171" i="8"/>
  <c r="E171" i="8"/>
  <c r="B172" i="8"/>
  <c r="C172" i="8"/>
  <c r="D172" i="8"/>
  <c r="E172" i="8"/>
  <c r="B173" i="8"/>
  <c r="C173" i="8"/>
  <c r="D173" i="8"/>
  <c r="E173" i="8"/>
  <c r="B174" i="8"/>
  <c r="C174" i="8"/>
  <c r="D174" i="8"/>
  <c r="E174" i="8"/>
  <c r="B175" i="8"/>
  <c r="C175" i="8"/>
  <c r="D175" i="8"/>
  <c r="E175" i="8"/>
  <c r="B176" i="8"/>
  <c r="C176" i="8"/>
  <c r="D176" i="8"/>
  <c r="E176" i="8"/>
  <c r="B177" i="8"/>
  <c r="C177" i="8"/>
  <c r="D177" i="8"/>
  <c r="E177" i="8"/>
  <c r="B178" i="8"/>
  <c r="C178" i="8"/>
  <c r="D178" i="8"/>
  <c r="E178" i="8"/>
  <c r="B179" i="8"/>
  <c r="C179" i="8"/>
  <c r="D179" i="8"/>
  <c r="E179" i="8"/>
  <c r="B180" i="8"/>
  <c r="C180" i="8"/>
  <c r="D180" i="8"/>
  <c r="E180" i="8"/>
  <c r="B181" i="8"/>
  <c r="C181" i="8"/>
  <c r="D181" i="8"/>
  <c r="E181" i="8"/>
  <c r="B182" i="8"/>
  <c r="C182" i="8"/>
  <c r="D182" i="8"/>
  <c r="E182" i="8"/>
  <c r="B183" i="8"/>
  <c r="C183" i="8"/>
  <c r="D183" i="8"/>
  <c r="E183" i="8"/>
  <c r="B184" i="8"/>
  <c r="C184" i="8"/>
  <c r="D184" i="8"/>
  <c r="E184" i="8"/>
  <c r="B185" i="8"/>
  <c r="C185" i="8"/>
  <c r="D185" i="8"/>
  <c r="E185" i="8"/>
  <c r="B186" i="8"/>
  <c r="C186" i="8"/>
  <c r="D186" i="8"/>
  <c r="E186" i="8"/>
  <c r="B187" i="8"/>
  <c r="C187" i="8"/>
  <c r="D187" i="8"/>
  <c r="E187" i="8"/>
  <c r="B188" i="8"/>
  <c r="C188" i="8"/>
  <c r="D188" i="8"/>
  <c r="E188" i="8"/>
  <c r="B189" i="8"/>
  <c r="C189" i="8"/>
  <c r="D189" i="8"/>
  <c r="E189" i="8"/>
  <c r="B190" i="8"/>
  <c r="C190" i="8"/>
  <c r="D190" i="8"/>
  <c r="E190" i="8"/>
  <c r="B191" i="8"/>
  <c r="C191" i="8"/>
  <c r="D191" i="8"/>
  <c r="E191" i="8"/>
  <c r="B192" i="8"/>
  <c r="C192" i="8"/>
  <c r="D192" i="8"/>
  <c r="E192" i="8"/>
  <c r="B193" i="8"/>
  <c r="C193" i="8"/>
  <c r="D193" i="8"/>
  <c r="E193" i="8"/>
  <c r="B194" i="8"/>
  <c r="C194" i="8"/>
  <c r="D194" i="8"/>
  <c r="E194" i="8"/>
  <c r="B195" i="8"/>
  <c r="C195" i="8"/>
  <c r="D195" i="8"/>
  <c r="E195" i="8"/>
  <c r="B196" i="8"/>
  <c r="C196" i="8"/>
  <c r="D196" i="8"/>
  <c r="E196" i="8"/>
  <c r="B197" i="8"/>
  <c r="C197" i="8"/>
  <c r="D197" i="8"/>
  <c r="E197" i="8"/>
  <c r="B198" i="8"/>
  <c r="C198" i="8"/>
  <c r="D198" i="8"/>
  <c r="E198" i="8"/>
  <c r="B199" i="8"/>
  <c r="C199" i="8"/>
  <c r="D199" i="8"/>
  <c r="E199" i="8"/>
  <c r="B200" i="8"/>
  <c r="C200" i="8"/>
  <c r="D200" i="8"/>
  <c r="E200" i="8"/>
  <c r="B204" i="8"/>
  <c r="C204" i="8"/>
  <c r="D204" i="8"/>
  <c r="E204" i="8"/>
  <c r="B205" i="8"/>
  <c r="C205" i="8"/>
  <c r="D205" i="8"/>
  <c r="E205" i="8"/>
  <c r="B206" i="8"/>
  <c r="C206" i="8"/>
  <c r="D206" i="8"/>
  <c r="E206" i="8"/>
  <c r="B207" i="8"/>
  <c r="C207" i="8"/>
  <c r="D207" i="8"/>
  <c r="E207" i="8"/>
  <c r="B208" i="8"/>
  <c r="C208" i="8"/>
  <c r="D208" i="8"/>
  <c r="E208" i="8"/>
  <c r="B209" i="8"/>
  <c r="C209" i="8"/>
  <c r="D209" i="8"/>
  <c r="E209" i="8"/>
  <c r="B210" i="8"/>
  <c r="C210" i="8"/>
  <c r="D210" i="8"/>
  <c r="E210" i="8"/>
  <c r="B211" i="8"/>
  <c r="C211" i="8"/>
  <c r="D211" i="8"/>
  <c r="E211" i="8"/>
  <c r="B212" i="8"/>
  <c r="C212" i="8"/>
  <c r="D212" i="8"/>
  <c r="E212" i="8"/>
  <c r="B213" i="8"/>
  <c r="C213" i="8"/>
  <c r="D213" i="8"/>
  <c r="E213" i="8"/>
  <c r="B214" i="8"/>
  <c r="C214" i="8"/>
  <c r="D214" i="8"/>
  <c r="E214" i="8"/>
  <c r="B215" i="8"/>
  <c r="C215" i="8"/>
  <c r="D215" i="8"/>
  <c r="E215" i="8"/>
  <c r="B216" i="8"/>
  <c r="C216" i="8"/>
  <c r="D216" i="8"/>
  <c r="E216" i="8"/>
  <c r="B217" i="8"/>
  <c r="C217" i="8"/>
  <c r="D217" i="8"/>
  <c r="E217" i="8"/>
  <c r="B218" i="8"/>
  <c r="C218" i="8"/>
  <c r="D218" i="8"/>
  <c r="E218" i="8"/>
  <c r="B219" i="8"/>
  <c r="C219" i="8"/>
  <c r="D219" i="8"/>
  <c r="E219" i="8"/>
  <c r="B220" i="8"/>
  <c r="C220" i="8"/>
  <c r="D220" i="8"/>
  <c r="E220" i="8"/>
  <c r="B221" i="8"/>
  <c r="C221" i="8"/>
  <c r="D221" i="8"/>
  <c r="E221" i="8"/>
  <c r="B222" i="8"/>
  <c r="C222" i="8"/>
  <c r="D222" i="8"/>
  <c r="E222" i="8"/>
  <c r="B223" i="8"/>
  <c r="C223" i="8"/>
  <c r="D223" i="8"/>
  <c r="E223" i="8"/>
  <c r="B224" i="8"/>
  <c r="C224" i="8"/>
  <c r="D224" i="8"/>
  <c r="E224" i="8"/>
  <c r="B225" i="8"/>
  <c r="C225" i="8"/>
  <c r="D225" i="8"/>
  <c r="E225" i="8"/>
  <c r="B226" i="8"/>
  <c r="C226" i="8"/>
  <c r="D226" i="8"/>
  <c r="E226" i="8"/>
  <c r="B227" i="8"/>
  <c r="C227" i="8"/>
  <c r="D227" i="8"/>
  <c r="E227" i="8"/>
  <c r="B228" i="8"/>
  <c r="C228" i="8"/>
  <c r="D228" i="8"/>
  <c r="E228" i="8"/>
  <c r="B229" i="8"/>
  <c r="C229" i="8"/>
  <c r="D229" i="8"/>
  <c r="E229" i="8"/>
  <c r="B230" i="8"/>
  <c r="C230" i="8"/>
  <c r="D230" i="8"/>
  <c r="E230" i="8"/>
  <c r="B231" i="8"/>
  <c r="C231" i="8"/>
  <c r="D231" i="8"/>
  <c r="E231" i="8"/>
  <c r="B232" i="8"/>
  <c r="C232" i="8"/>
  <c r="D232" i="8"/>
  <c r="E232" i="8"/>
  <c r="B233" i="8"/>
  <c r="C233" i="8"/>
  <c r="D233" i="8"/>
  <c r="E233" i="8"/>
  <c r="B234" i="8"/>
  <c r="C234" i="8"/>
  <c r="D234" i="8"/>
  <c r="E234" i="8"/>
  <c r="B235" i="8"/>
  <c r="C235" i="8"/>
  <c r="D235" i="8"/>
  <c r="E235" i="8"/>
  <c r="B236" i="8"/>
  <c r="C236" i="8"/>
  <c r="D236" i="8"/>
  <c r="E236" i="8"/>
  <c r="B237" i="8"/>
  <c r="C237" i="8"/>
  <c r="D237" i="8"/>
  <c r="E237" i="8"/>
  <c r="B238" i="8"/>
  <c r="C238" i="8"/>
  <c r="D238" i="8"/>
  <c r="E238" i="8"/>
  <c r="B239" i="8"/>
  <c r="C239" i="8"/>
  <c r="D239" i="8"/>
  <c r="E239" i="8"/>
  <c r="B240" i="8"/>
  <c r="C240" i="8"/>
  <c r="D240" i="8"/>
  <c r="E240" i="8"/>
  <c r="B244" i="8"/>
  <c r="C244" i="8"/>
  <c r="D244" i="8"/>
  <c r="E244" i="8"/>
  <c r="B245" i="8"/>
  <c r="C245" i="8"/>
  <c r="D245" i="8"/>
  <c r="E245" i="8"/>
  <c r="B246" i="8"/>
  <c r="C246" i="8"/>
  <c r="D246" i="8"/>
  <c r="E246" i="8"/>
  <c r="B247" i="8"/>
  <c r="C247" i="8"/>
  <c r="D247" i="8"/>
  <c r="E247" i="8"/>
  <c r="B248" i="8"/>
  <c r="C248" i="8"/>
  <c r="D248" i="8"/>
  <c r="E248" i="8"/>
  <c r="B249" i="8"/>
  <c r="C249" i="8"/>
  <c r="D249" i="8"/>
  <c r="E249" i="8"/>
  <c r="B250" i="8"/>
  <c r="C250" i="8"/>
  <c r="D250" i="8"/>
  <c r="E250" i="8"/>
  <c r="B251" i="8"/>
  <c r="C251" i="8"/>
  <c r="D251" i="8"/>
  <c r="E251" i="8"/>
  <c r="B252" i="8"/>
  <c r="C252" i="8"/>
  <c r="D252" i="8"/>
  <c r="E252" i="8"/>
  <c r="B253" i="8"/>
  <c r="C253" i="8"/>
  <c r="D253" i="8"/>
  <c r="E253" i="8"/>
  <c r="B254" i="8"/>
  <c r="C254" i="8"/>
  <c r="D254" i="8"/>
  <c r="E254" i="8"/>
  <c r="B255" i="8"/>
  <c r="C255" i="8"/>
  <c r="D255" i="8"/>
  <c r="E255" i="8"/>
  <c r="B256" i="8"/>
  <c r="C256" i="8"/>
  <c r="D256" i="8"/>
  <c r="E256" i="8"/>
  <c r="B257" i="8"/>
  <c r="C257" i="8"/>
  <c r="D257" i="8"/>
  <c r="E257" i="8"/>
  <c r="B258" i="8"/>
  <c r="C258" i="8"/>
  <c r="D258" i="8"/>
  <c r="E258" i="8"/>
  <c r="B259" i="8"/>
  <c r="C259" i="8"/>
  <c r="D259" i="8"/>
  <c r="E259" i="8"/>
  <c r="B260" i="8"/>
  <c r="C260" i="8"/>
  <c r="D260" i="8"/>
  <c r="E260" i="8"/>
  <c r="B261" i="8"/>
  <c r="C261" i="8"/>
  <c r="D261" i="8"/>
  <c r="E261" i="8"/>
  <c r="B262" i="8"/>
  <c r="C262" i="8"/>
  <c r="D262" i="8"/>
  <c r="E262" i="8"/>
  <c r="B263" i="8"/>
  <c r="C263" i="8"/>
  <c r="D263" i="8"/>
  <c r="E263" i="8"/>
  <c r="B264" i="8"/>
  <c r="C264" i="8"/>
  <c r="D264" i="8"/>
  <c r="E264" i="8"/>
  <c r="B265" i="8"/>
  <c r="C265" i="8"/>
  <c r="D265" i="8"/>
  <c r="E265" i="8"/>
  <c r="B266" i="8"/>
  <c r="C266" i="8"/>
  <c r="D266" i="8"/>
  <c r="E266" i="8"/>
  <c r="B267" i="8"/>
  <c r="C267" i="8"/>
  <c r="D267" i="8"/>
  <c r="E267" i="8"/>
  <c r="B268" i="8"/>
  <c r="C268" i="8"/>
  <c r="D268" i="8"/>
  <c r="E268" i="8"/>
  <c r="B269" i="8"/>
  <c r="C269" i="8"/>
  <c r="D269" i="8"/>
  <c r="E269" i="8"/>
  <c r="B270" i="8"/>
  <c r="C270" i="8"/>
  <c r="D270" i="8"/>
  <c r="E270" i="8"/>
  <c r="B271" i="8"/>
  <c r="C271" i="8"/>
  <c r="D271" i="8"/>
  <c r="E271" i="8"/>
  <c r="B272" i="8"/>
  <c r="C272" i="8"/>
  <c r="D272" i="8"/>
  <c r="E272" i="8"/>
  <c r="B273" i="8"/>
  <c r="C273" i="8"/>
  <c r="D273" i="8"/>
  <c r="E273" i="8"/>
  <c r="B274" i="8"/>
  <c r="C274" i="8"/>
  <c r="D274" i="8"/>
  <c r="E274" i="8"/>
  <c r="B275" i="8"/>
  <c r="C275" i="8"/>
  <c r="D275" i="8"/>
  <c r="E275" i="8"/>
  <c r="B276" i="8"/>
  <c r="C276" i="8"/>
  <c r="D276" i="8"/>
  <c r="E276" i="8"/>
  <c r="B277" i="8"/>
  <c r="C277" i="8"/>
  <c r="D277" i="8"/>
  <c r="E277" i="8"/>
  <c r="B278" i="8"/>
  <c r="C278" i="8"/>
  <c r="D278" i="8"/>
  <c r="E278" i="8"/>
  <c r="B279" i="8"/>
  <c r="C279" i="8"/>
  <c r="D279" i="8"/>
  <c r="E279" i="8"/>
  <c r="B280" i="8"/>
  <c r="C280" i="8"/>
  <c r="D280" i="8"/>
  <c r="E280" i="8"/>
  <c r="B284" i="8"/>
  <c r="C284" i="8"/>
  <c r="D284" i="8"/>
  <c r="E284" i="8"/>
  <c r="B285" i="8"/>
  <c r="C285" i="8"/>
  <c r="D285" i="8"/>
  <c r="E285" i="8"/>
  <c r="B286" i="8"/>
  <c r="C286" i="8"/>
  <c r="D286" i="8"/>
  <c r="E286" i="8"/>
  <c r="B287" i="8"/>
  <c r="C287" i="8"/>
  <c r="D287" i="8"/>
  <c r="E287" i="8"/>
  <c r="B288" i="8"/>
  <c r="C288" i="8"/>
  <c r="D288" i="8"/>
  <c r="E288" i="8"/>
  <c r="B289" i="8"/>
  <c r="C289" i="8"/>
  <c r="D289" i="8"/>
  <c r="E289" i="8"/>
  <c r="B290" i="8"/>
  <c r="C290" i="8"/>
  <c r="D290" i="8"/>
  <c r="E290" i="8"/>
  <c r="B291" i="8"/>
  <c r="C291" i="8"/>
  <c r="D291" i="8"/>
  <c r="E291" i="8"/>
  <c r="B292" i="8"/>
  <c r="C292" i="8"/>
  <c r="D292" i="8"/>
  <c r="E292" i="8"/>
  <c r="B293" i="8"/>
  <c r="C293" i="8"/>
  <c r="D293" i="8"/>
  <c r="E293" i="8"/>
  <c r="B294" i="8"/>
  <c r="C294" i="8"/>
  <c r="D294" i="8"/>
  <c r="E294" i="8"/>
  <c r="B295" i="8"/>
  <c r="C295" i="8"/>
  <c r="D295" i="8"/>
  <c r="E295" i="8"/>
  <c r="B296" i="8"/>
  <c r="C296" i="8"/>
  <c r="D296" i="8"/>
  <c r="E296" i="8"/>
  <c r="B297" i="8"/>
  <c r="C297" i="8"/>
  <c r="D297" i="8"/>
  <c r="E297" i="8"/>
  <c r="B298" i="8"/>
  <c r="C298" i="8"/>
  <c r="D298" i="8"/>
  <c r="E298" i="8"/>
  <c r="B299" i="8"/>
  <c r="C299" i="8"/>
  <c r="D299" i="8"/>
  <c r="E299" i="8"/>
  <c r="B300" i="8"/>
  <c r="C300" i="8"/>
  <c r="D300" i="8"/>
  <c r="E300" i="8"/>
  <c r="B301" i="8"/>
  <c r="C301" i="8"/>
  <c r="D301" i="8"/>
  <c r="E301" i="8"/>
  <c r="B302" i="8"/>
  <c r="C302" i="8"/>
  <c r="D302" i="8"/>
  <c r="E302" i="8"/>
  <c r="B303" i="8"/>
  <c r="C303" i="8"/>
  <c r="D303" i="8"/>
  <c r="E303" i="8"/>
  <c r="B304" i="8"/>
  <c r="C304" i="8"/>
  <c r="D304" i="8"/>
  <c r="E304" i="8"/>
  <c r="B305" i="8"/>
  <c r="C305" i="8"/>
  <c r="D305" i="8"/>
  <c r="E305" i="8"/>
  <c r="B306" i="8"/>
  <c r="C306" i="8"/>
  <c r="D306" i="8"/>
  <c r="E306" i="8"/>
  <c r="B307" i="8"/>
  <c r="C307" i="8"/>
  <c r="D307" i="8"/>
  <c r="E307" i="8"/>
  <c r="B308" i="8"/>
  <c r="C308" i="8"/>
  <c r="D308" i="8"/>
  <c r="E308" i="8"/>
  <c r="B309" i="8"/>
  <c r="C309" i="8"/>
  <c r="D309" i="8"/>
  <c r="E309" i="8"/>
  <c r="B310" i="8"/>
  <c r="C310" i="8"/>
  <c r="D310" i="8"/>
  <c r="E310" i="8"/>
  <c r="B311" i="8"/>
  <c r="C311" i="8"/>
  <c r="D311" i="8"/>
  <c r="E311" i="8"/>
  <c r="B312" i="8"/>
  <c r="C312" i="8"/>
  <c r="D312" i="8"/>
  <c r="E312" i="8"/>
  <c r="B313" i="8"/>
  <c r="C313" i="8"/>
  <c r="D313" i="8"/>
  <c r="E313" i="8"/>
  <c r="B314" i="8"/>
  <c r="C314" i="8"/>
  <c r="D314" i="8"/>
  <c r="E314" i="8"/>
  <c r="B315" i="8"/>
  <c r="C315" i="8"/>
  <c r="D315" i="8"/>
  <c r="E315" i="8"/>
  <c r="B316" i="8"/>
  <c r="C316" i="8"/>
  <c r="D316" i="8"/>
  <c r="E316" i="8"/>
  <c r="B317" i="8"/>
  <c r="C317" i="8"/>
  <c r="D317" i="8"/>
  <c r="E317" i="8"/>
  <c r="B318" i="8"/>
  <c r="C318" i="8"/>
  <c r="D318" i="8"/>
  <c r="E318" i="8"/>
  <c r="B319" i="8"/>
  <c r="C319" i="8"/>
  <c r="D319" i="8"/>
  <c r="E319" i="8"/>
  <c r="B320" i="8"/>
  <c r="C320" i="8"/>
  <c r="D320" i="8"/>
  <c r="E320" i="8"/>
  <c r="B324" i="8"/>
  <c r="C324" i="8"/>
  <c r="D324" i="8"/>
  <c r="E324" i="8"/>
  <c r="B325" i="8"/>
  <c r="C325" i="8"/>
  <c r="D325" i="8"/>
  <c r="E325" i="8"/>
  <c r="B326" i="8"/>
  <c r="C326" i="8"/>
  <c r="D326" i="8"/>
  <c r="E326" i="8"/>
  <c r="B327" i="8"/>
  <c r="C327" i="8"/>
  <c r="D327" i="8"/>
  <c r="E327" i="8"/>
  <c r="B328" i="8"/>
  <c r="C328" i="8"/>
  <c r="D328" i="8"/>
  <c r="E328" i="8"/>
  <c r="B329" i="8"/>
  <c r="C329" i="8"/>
  <c r="D329" i="8"/>
  <c r="E329" i="8"/>
  <c r="B330" i="8"/>
  <c r="C330" i="8"/>
  <c r="D330" i="8"/>
  <c r="E330" i="8"/>
  <c r="B331" i="8"/>
  <c r="C331" i="8"/>
  <c r="D331" i="8"/>
  <c r="E331" i="8"/>
  <c r="B332" i="8"/>
  <c r="C332" i="8"/>
  <c r="D332" i="8"/>
  <c r="E332" i="8"/>
  <c r="B333" i="8"/>
  <c r="C333" i="8"/>
  <c r="D333" i="8"/>
  <c r="E333" i="8"/>
  <c r="B334" i="8"/>
  <c r="C334" i="8"/>
  <c r="D334" i="8"/>
  <c r="E334" i="8"/>
  <c r="B335" i="8"/>
  <c r="C335" i="8"/>
  <c r="D335" i="8"/>
  <c r="E335" i="8"/>
  <c r="B336" i="8"/>
  <c r="C336" i="8"/>
  <c r="D336" i="8"/>
  <c r="E336" i="8"/>
  <c r="B337" i="8"/>
  <c r="C337" i="8"/>
  <c r="D337" i="8"/>
  <c r="E337" i="8"/>
  <c r="B338" i="8"/>
  <c r="C338" i="8"/>
  <c r="D338" i="8"/>
  <c r="E338" i="8"/>
  <c r="B339" i="8"/>
  <c r="C339" i="8"/>
  <c r="D339" i="8"/>
  <c r="E339" i="8"/>
  <c r="B340" i="8"/>
  <c r="C340" i="8"/>
  <c r="D340" i="8"/>
  <c r="E340" i="8"/>
  <c r="B341" i="8"/>
  <c r="C341" i="8"/>
  <c r="D341" i="8"/>
  <c r="E341" i="8"/>
  <c r="B342" i="8"/>
  <c r="C342" i="8"/>
  <c r="D342" i="8"/>
  <c r="E342" i="8"/>
  <c r="B343" i="8"/>
  <c r="C343" i="8"/>
  <c r="D343" i="8"/>
  <c r="E343" i="8"/>
  <c r="B344" i="8"/>
  <c r="C344" i="8"/>
  <c r="D344" i="8"/>
  <c r="E344" i="8"/>
  <c r="B345" i="8"/>
  <c r="C345" i="8"/>
  <c r="D345" i="8"/>
  <c r="E345" i="8"/>
  <c r="B346" i="8"/>
  <c r="C346" i="8"/>
  <c r="D346" i="8"/>
  <c r="E346" i="8"/>
  <c r="B347" i="8"/>
  <c r="C347" i="8"/>
  <c r="D347" i="8"/>
  <c r="E347" i="8"/>
  <c r="B348" i="8"/>
  <c r="C348" i="8"/>
  <c r="D348" i="8"/>
  <c r="E348" i="8"/>
  <c r="B349" i="8"/>
  <c r="C349" i="8"/>
  <c r="D349" i="8"/>
  <c r="E349" i="8"/>
  <c r="B350" i="8"/>
  <c r="C350" i="8"/>
  <c r="D350" i="8"/>
  <c r="E350" i="8"/>
  <c r="B351" i="8"/>
  <c r="C351" i="8"/>
  <c r="D351" i="8"/>
  <c r="E351" i="8"/>
  <c r="B352" i="8"/>
  <c r="C352" i="8"/>
  <c r="D352" i="8"/>
  <c r="E352" i="8"/>
  <c r="B353" i="8"/>
  <c r="C353" i="8"/>
  <c r="D353" i="8"/>
  <c r="E353" i="8"/>
  <c r="B354" i="8"/>
  <c r="C354" i="8"/>
  <c r="D354" i="8"/>
  <c r="E354" i="8"/>
  <c r="B355" i="8"/>
  <c r="C355" i="8"/>
  <c r="D355" i="8"/>
  <c r="E355" i="8"/>
  <c r="B356" i="8"/>
  <c r="C356" i="8"/>
  <c r="D356" i="8"/>
  <c r="E356" i="8"/>
  <c r="B357" i="8"/>
  <c r="C357" i="8"/>
  <c r="D357" i="8"/>
  <c r="E357" i="8"/>
  <c r="B358" i="8"/>
  <c r="C358" i="8"/>
  <c r="D358" i="8"/>
  <c r="E358" i="8"/>
  <c r="B359" i="8"/>
  <c r="C359" i="8"/>
  <c r="D359" i="8"/>
  <c r="E359" i="8"/>
  <c r="B360" i="8"/>
  <c r="C360" i="8"/>
  <c r="D360" i="8"/>
  <c r="E360" i="8"/>
  <c r="B364" i="8"/>
  <c r="C364" i="8"/>
  <c r="D364" i="8"/>
  <c r="E364" i="8"/>
  <c r="B365" i="8"/>
  <c r="C365" i="8"/>
  <c r="D365" i="8"/>
  <c r="E365" i="8"/>
  <c r="B366" i="8"/>
  <c r="C366" i="8"/>
  <c r="D366" i="8"/>
  <c r="E366" i="8"/>
  <c r="B367" i="8"/>
  <c r="C367" i="8"/>
  <c r="D367" i="8"/>
  <c r="E367" i="8"/>
  <c r="B368" i="8"/>
  <c r="C368" i="8"/>
  <c r="D368" i="8"/>
  <c r="E368" i="8"/>
  <c r="B369" i="8"/>
  <c r="C369" i="8"/>
  <c r="D369" i="8"/>
  <c r="E369" i="8"/>
  <c r="B370" i="8"/>
  <c r="C370" i="8"/>
  <c r="D370" i="8"/>
  <c r="E370" i="8"/>
  <c r="B371" i="8"/>
  <c r="C371" i="8"/>
  <c r="D371" i="8"/>
  <c r="E371" i="8"/>
  <c r="B372" i="8"/>
  <c r="C372" i="8"/>
  <c r="D372" i="8"/>
  <c r="E372" i="8"/>
  <c r="B373" i="8"/>
  <c r="C373" i="8"/>
  <c r="D373" i="8"/>
  <c r="E373" i="8"/>
  <c r="B374" i="8"/>
  <c r="C374" i="8"/>
  <c r="D374" i="8"/>
  <c r="E374" i="8"/>
  <c r="B375" i="8"/>
  <c r="C375" i="8"/>
  <c r="D375" i="8"/>
  <c r="E375" i="8"/>
  <c r="B376" i="8"/>
  <c r="C376" i="8"/>
  <c r="D376" i="8"/>
  <c r="E376" i="8"/>
  <c r="B377" i="8"/>
  <c r="C377" i="8"/>
  <c r="D377" i="8"/>
  <c r="E377" i="8"/>
  <c r="B378" i="8"/>
  <c r="C378" i="8"/>
  <c r="D378" i="8"/>
  <c r="E378" i="8"/>
  <c r="B379" i="8"/>
  <c r="C379" i="8"/>
  <c r="D379" i="8"/>
  <c r="E379" i="8"/>
  <c r="B380" i="8"/>
  <c r="C380" i="8"/>
  <c r="D380" i="8"/>
  <c r="E380" i="8"/>
  <c r="B381" i="8"/>
  <c r="C381" i="8"/>
  <c r="D381" i="8"/>
  <c r="E381" i="8"/>
  <c r="B382" i="8"/>
  <c r="C382" i="8"/>
  <c r="D382" i="8"/>
  <c r="E382" i="8"/>
  <c r="B383" i="8"/>
  <c r="C383" i="8"/>
  <c r="D383" i="8"/>
  <c r="E383" i="8"/>
  <c r="B384" i="8"/>
  <c r="C384" i="8"/>
  <c r="D384" i="8"/>
  <c r="E384" i="8"/>
  <c r="B385" i="8"/>
  <c r="C385" i="8"/>
  <c r="D385" i="8"/>
  <c r="E385" i="8"/>
  <c r="B386" i="8"/>
  <c r="C386" i="8"/>
  <c r="D386" i="8"/>
  <c r="E386" i="8"/>
  <c r="B387" i="8"/>
  <c r="C387" i="8"/>
  <c r="D387" i="8"/>
  <c r="E387" i="8"/>
  <c r="B388" i="8"/>
  <c r="C388" i="8"/>
  <c r="D388" i="8"/>
  <c r="E388" i="8"/>
  <c r="B389" i="8"/>
  <c r="C389" i="8"/>
  <c r="D389" i="8"/>
  <c r="E389" i="8"/>
  <c r="B390" i="8"/>
  <c r="C390" i="8"/>
  <c r="D390" i="8"/>
  <c r="E390" i="8"/>
  <c r="B391" i="8"/>
  <c r="C391" i="8"/>
  <c r="D391" i="8"/>
  <c r="E391" i="8"/>
  <c r="B392" i="8"/>
  <c r="C392" i="8"/>
  <c r="D392" i="8"/>
  <c r="E392" i="8"/>
  <c r="B393" i="8"/>
  <c r="C393" i="8"/>
  <c r="D393" i="8"/>
  <c r="E393" i="8"/>
  <c r="B394" i="8"/>
  <c r="C394" i="8"/>
  <c r="D394" i="8"/>
  <c r="E394" i="8"/>
  <c r="B395" i="8"/>
  <c r="C395" i="8"/>
  <c r="D395" i="8"/>
  <c r="E395" i="8"/>
  <c r="B396" i="8"/>
  <c r="C396" i="8"/>
  <c r="D396" i="8"/>
  <c r="E396" i="8"/>
  <c r="B397" i="8"/>
  <c r="C397" i="8"/>
  <c r="D397" i="8"/>
  <c r="E397" i="8"/>
  <c r="B398" i="8"/>
  <c r="C398" i="8"/>
  <c r="D398" i="8"/>
  <c r="E398" i="8"/>
  <c r="B399" i="8"/>
  <c r="C399" i="8"/>
  <c r="D399" i="8"/>
  <c r="E399" i="8"/>
  <c r="E399" i="7"/>
  <c r="D399" i="7"/>
  <c r="C399" i="7"/>
  <c r="B399" i="7"/>
  <c r="E398" i="7"/>
  <c r="D398" i="7"/>
  <c r="C398" i="7"/>
  <c r="B398" i="7"/>
  <c r="E397" i="7"/>
  <c r="D397" i="7"/>
  <c r="C397" i="7"/>
  <c r="B397" i="7"/>
  <c r="E396" i="7"/>
  <c r="D396" i="7"/>
  <c r="C396" i="7"/>
  <c r="B396" i="7"/>
  <c r="E395" i="7"/>
  <c r="D395" i="7"/>
  <c r="C395" i="7"/>
  <c r="B395" i="7"/>
  <c r="E394" i="7"/>
  <c r="D394" i="7"/>
  <c r="C394" i="7"/>
  <c r="B394" i="7"/>
  <c r="E393" i="7"/>
  <c r="D393" i="7"/>
  <c r="C393" i="7"/>
  <c r="B393" i="7"/>
  <c r="E392" i="7"/>
  <c r="D392" i="7"/>
  <c r="C392" i="7"/>
  <c r="B392" i="7"/>
  <c r="E391" i="7"/>
  <c r="D391" i="7"/>
  <c r="C391" i="7"/>
  <c r="B391" i="7"/>
  <c r="E390" i="7"/>
  <c r="D390" i="7"/>
  <c r="C390" i="7"/>
  <c r="B390" i="7"/>
  <c r="E389" i="7"/>
  <c r="D389" i="7"/>
  <c r="C389" i="7"/>
  <c r="B389" i="7"/>
  <c r="E388" i="7"/>
  <c r="D388" i="7"/>
  <c r="C388" i="7"/>
  <c r="B388" i="7"/>
  <c r="E387" i="7"/>
  <c r="D387" i="7"/>
  <c r="C387" i="7"/>
  <c r="B387" i="7"/>
  <c r="E386" i="7"/>
  <c r="D386" i="7"/>
  <c r="C386" i="7"/>
  <c r="B386" i="7"/>
  <c r="E385" i="7"/>
  <c r="D385" i="7"/>
  <c r="C385" i="7"/>
  <c r="B385" i="7"/>
  <c r="E384" i="7"/>
  <c r="D384" i="7"/>
  <c r="C384" i="7"/>
  <c r="B384" i="7"/>
  <c r="E383" i="7"/>
  <c r="D383" i="7"/>
  <c r="C383" i="7"/>
  <c r="B383" i="7"/>
  <c r="E382" i="7"/>
  <c r="D382" i="7"/>
  <c r="C382" i="7"/>
  <c r="B382" i="7"/>
  <c r="E381" i="7"/>
  <c r="D381" i="7"/>
  <c r="C381" i="7"/>
  <c r="B381" i="7"/>
  <c r="E380" i="7"/>
  <c r="D380" i="7"/>
  <c r="C380" i="7"/>
  <c r="B380" i="7"/>
  <c r="E379" i="7"/>
  <c r="D379" i="7"/>
  <c r="C379" i="7"/>
  <c r="B379" i="7"/>
  <c r="E378" i="7"/>
  <c r="D378" i="7"/>
  <c r="C378" i="7"/>
  <c r="B378" i="7"/>
  <c r="E377" i="7"/>
  <c r="D377" i="7"/>
  <c r="C377" i="7"/>
  <c r="B377" i="7"/>
  <c r="E376" i="7"/>
  <c r="D376" i="7"/>
  <c r="C376" i="7"/>
  <c r="B376" i="7"/>
  <c r="E375" i="7"/>
  <c r="D375" i="7"/>
  <c r="C375" i="7"/>
  <c r="B375" i="7"/>
  <c r="E374" i="7"/>
  <c r="D374" i="7"/>
  <c r="C374" i="7"/>
  <c r="B374" i="7"/>
  <c r="E373" i="7"/>
  <c r="D373" i="7"/>
  <c r="C373" i="7"/>
  <c r="B373" i="7"/>
  <c r="E372" i="7"/>
  <c r="D372" i="7"/>
  <c r="C372" i="7"/>
  <c r="B372" i="7"/>
  <c r="E371" i="7"/>
  <c r="D371" i="7"/>
  <c r="C371" i="7"/>
  <c r="B371" i="7"/>
  <c r="E370" i="7"/>
  <c r="D370" i="7"/>
  <c r="C370" i="7"/>
  <c r="B370" i="7"/>
  <c r="E369" i="7"/>
  <c r="D369" i="7"/>
  <c r="C369" i="7"/>
  <c r="B369" i="7"/>
  <c r="E368" i="7"/>
  <c r="D368" i="7"/>
  <c r="C368" i="7"/>
  <c r="B368" i="7"/>
  <c r="E367" i="7"/>
  <c r="D367" i="7"/>
  <c r="C367" i="7"/>
  <c r="B367" i="7"/>
  <c r="E366" i="7"/>
  <c r="D366" i="7"/>
  <c r="C366" i="7"/>
  <c r="B366" i="7"/>
  <c r="E365" i="7"/>
  <c r="D365" i="7"/>
  <c r="C365" i="7"/>
  <c r="B365" i="7"/>
  <c r="E364" i="7"/>
  <c r="D364" i="7"/>
  <c r="C364" i="7"/>
  <c r="B364" i="7"/>
  <c r="E360" i="7"/>
  <c r="D360" i="7"/>
  <c r="C360" i="7"/>
  <c r="B360" i="7"/>
  <c r="E359" i="7"/>
  <c r="D359" i="7"/>
  <c r="C359" i="7"/>
  <c r="B359" i="7"/>
  <c r="E358" i="7"/>
  <c r="D358" i="7"/>
  <c r="C358" i="7"/>
  <c r="B358" i="7"/>
  <c r="E357" i="7"/>
  <c r="D357" i="7"/>
  <c r="C357" i="7"/>
  <c r="B357" i="7"/>
  <c r="E356" i="7"/>
  <c r="D356" i="7"/>
  <c r="C356" i="7"/>
  <c r="B356" i="7"/>
  <c r="E355" i="7"/>
  <c r="D355" i="7"/>
  <c r="C355" i="7"/>
  <c r="B355" i="7"/>
  <c r="E354" i="7"/>
  <c r="D354" i="7"/>
  <c r="C354" i="7"/>
  <c r="B354" i="7"/>
  <c r="E353" i="7"/>
  <c r="D353" i="7"/>
  <c r="C353" i="7"/>
  <c r="B353" i="7"/>
  <c r="E352" i="7"/>
  <c r="D352" i="7"/>
  <c r="C352" i="7"/>
  <c r="B352" i="7"/>
  <c r="E351" i="7"/>
  <c r="D351" i="7"/>
  <c r="C351" i="7"/>
  <c r="B351" i="7"/>
  <c r="E350" i="7"/>
  <c r="D350" i="7"/>
  <c r="C350" i="7"/>
  <c r="B350" i="7"/>
  <c r="E349" i="7"/>
  <c r="D349" i="7"/>
  <c r="C349" i="7"/>
  <c r="B349" i="7"/>
  <c r="E348" i="7"/>
  <c r="D348" i="7"/>
  <c r="C348" i="7"/>
  <c r="B348" i="7"/>
  <c r="E347" i="7"/>
  <c r="D347" i="7"/>
  <c r="C347" i="7"/>
  <c r="B347" i="7"/>
  <c r="E346" i="7"/>
  <c r="D346" i="7"/>
  <c r="C346" i="7"/>
  <c r="B346" i="7"/>
  <c r="E345" i="7"/>
  <c r="D345" i="7"/>
  <c r="C345" i="7"/>
  <c r="B345" i="7"/>
  <c r="E344" i="7"/>
  <c r="D344" i="7"/>
  <c r="C344" i="7"/>
  <c r="B344" i="7"/>
  <c r="E343" i="7"/>
  <c r="D343" i="7"/>
  <c r="C343" i="7"/>
  <c r="B343" i="7"/>
  <c r="E342" i="7"/>
  <c r="D342" i="7"/>
  <c r="C342" i="7"/>
  <c r="B342" i="7"/>
  <c r="E341" i="7"/>
  <c r="D341" i="7"/>
  <c r="C341" i="7"/>
  <c r="B341" i="7"/>
  <c r="E340" i="7"/>
  <c r="D340" i="7"/>
  <c r="C340" i="7"/>
  <c r="B340" i="7"/>
  <c r="E339" i="7"/>
  <c r="D339" i="7"/>
  <c r="C339" i="7"/>
  <c r="B339" i="7"/>
  <c r="E338" i="7"/>
  <c r="D338" i="7"/>
  <c r="C338" i="7"/>
  <c r="B338" i="7"/>
  <c r="E337" i="7"/>
  <c r="D337" i="7"/>
  <c r="C337" i="7"/>
  <c r="B337" i="7"/>
  <c r="E336" i="7"/>
  <c r="D336" i="7"/>
  <c r="C336" i="7"/>
  <c r="B336" i="7"/>
  <c r="E335" i="7"/>
  <c r="D335" i="7"/>
  <c r="C335" i="7"/>
  <c r="B335" i="7"/>
  <c r="E334" i="7"/>
  <c r="D334" i="7"/>
  <c r="C334" i="7"/>
  <c r="B334" i="7"/>
  <c r="E333" i="7"/>
  <c r="D333" i="7"/>
  <c r="C333" i="7"/>
  <c r="B333" i="7"/>
  <c r="E332" i="7"/>
  <c r="D332" i="7"/>
  <c r="C332" i="7"/>
  <c r="B332" i="7"/>
  <c r="E331" i="7"/>
  <c r="D331" i="7"/>
  <c r="C331" i="7"/>
  <c r="B331" i="7"/>
  <c r="E330" i="7"/>
  <c r="D330" i="7"/>
  <c r="C330" i="7"/>
  <c r="B330" i="7"/>
  <c r="E329" i="7"/>
  <c r="D329" i="7"/>
  <c r="C329" i="7"/>
  <c r="B329" i="7"/>
  <c r="E328" i="7"/>
  <c r="D328" i="7"/>
  <c r="C328" i="7"/>
  <c r="B328" i="7"/>
  <c r="E327" i="7"/>
  <c r="D327" i="7"/>
  <c r="C327" i="7"/>
  <c r="B327" i="7"/>
  <c r="E326" i="7"/>
  <c r="D326" i="7"/>
  <c r="C326" i="7"/>
  <c r="B326" i="7"/>
  <c r="E325" i="7"/>
  <c r="D325" i="7"/>
  <c r="C325" i="7"/>
  <c r="B325" i="7"/>
  <c r="E324" i="7"/>
  <c r="D324" i="7"/>
  <c r="C324" i="7"/>
  <c r="B324" i="7"/>
  <c r="E320" i="7"/>
  <c r="D320" i="7"/>
  <c r="C320" i="7"/>
  <c r="B320" i="7"/>
  <c r="E319" i="7"/>
  <c r="D319" i="7"/>
  <c r="C319" i="7"/>
  <c r="B319" i="7"/>
  <c r="E318" i="7"/>
  <c r="D318" i="7"/>
  <c r="C318" i="7"/>
  <c r="B318" i="7"/>
  <c r="E317" i="7"/>
  <c r="D317" i="7"/>
  <c r="C317" i="7"/>
  <c r="B317" i="7"/>
  <c r="E316" i="7"/>
  <c r="D316" i="7"/>
  <c r="C316" i="7"/>
  <c r="B316" i="7"/>
  <c r="E315" i="7"/>
  <c r="D315" i="7"/>
  <c r="C315" i="7"/>
  <c r="B315" i="7"/>
  <c r="E314" i="7"/>
  <c r="D314" i="7"/>
  <c r="C314" i="7"/>
  <c r="B314" i="7"/>
  <c r="E313" i="7"/>
  <c r="D313" i="7"/>
  <c r="C313" i="7"/>
  <c r="B313" i="7"/>
  <c r="E312" i="7"/>
  <c r="D312" i="7"/>
  <c r="C312" i="7"/>
  <c r="B312" i="7"/>
  <c r="E311" i="7"/>
  <c r="D311" i="7"/>
  <c r="C311" i="7"/>
  <c r="B311" i="7"/>
  <c r="E310" i="7"/>
  <c r="D310" i="7"/>
  <c r="C310" i="7"/>
  <c r="B310" i="7"/>
  <c r="E309" i="7"/>
  <c r="D309" i="7"/>
  <c r="C309" i="7"/>
  <c r="B309" i="7"/>
  <c r="E308" i="7"/>
  <c r="D308" i="7"/>
  <c r="C308" i="7"/>
  <c r="B308" i="7"/>
  <c r="E307" i="7"/>
  <c r="D307" i="7"/>
  <c r="C307" i="7"/>
  <c r="B307" i="7"/>
  <c r="E306" i="7"/>
  <c r="D306" i="7"/>
  <c r="C306" i="7"/>
  <c r="B306" i="7"/>
  <c r="E305" i="7"/>
  <c r="D305" i="7"/>
  <c r="C305" i="7"/>
  <c r="B305" i="7"/>
  <c r="E304" i="7"/>
  <c r="D304" i="7"/>
  <c r="C304" i="7"/>
  <c r="B304" i="7"/>
  <c r="E303" i="7"/>
  <c r="D303" i="7"/>
  <c r="C303" i="7"/>
  <c r="B303" i="7"/>
  <c r="E302" i="7"/>
  <c r="D302" i="7"/>
  <c r="C302" i="7"/>
  <c r="B302" i="7"/>
  <c r="E301" i="7"/>
  <c r="D301" i="7"/>
  <c r="C301" i="7"/>
  <c r="B301" i="7"/>
  <c r="E300" i="7"/>
  <c r="D300" i="7"/>
  <c r="C300" i="7"/>
  <c r="B300" i="7"/>
  <c r="E299" i="7"/>
  <c r="D299" i="7"/>
  <c r="C299" i="7"/>
  <c r="B299" i="7"/>
  <c r="E298" i="7"/>
  <c r="D298" i="7"/>
  <c r="C298" i="7"/>
  <c r="B298" i="7"/>
  <c r="E297" i="7"/>
  <c r="D297" i="7"/>
  <c r="C297" i="7"/>
  <c r="B297" i="7"/>
  <c r="E296" i="7"/>
  <c r="D296" i="7"/>
  <c r="C296" i="7"/>
  <c r="B296" i="7"/>
  <c r="E295" i="7"/>
  <c r="D295" i="7"/>
  <c r="C295" i="7"/>
  <c r="B295" i="7"/>
  <c r="E294" i="7"/>
  <c r="D294" i="7"/>
  <c r="C294" i="7"/>
  <c r="B294" i="7"/>
  <c r="E293" i="7"/>
  <c r="D293" i="7"/>
  <c r="C293" i="7"/>
  <c r="B293" i="7"/>
  <c r="E292" i="7"/>
  <c r="D292" i="7"/>
  <c r="C292" i="7"/>
  <c r="B292" i="7"/>
  <c r="E291" i="7"/>
  <c r="D291" i="7"/>
  <c r="C291" i="7"/>
  <c r="B291" i="7"/>
  <c r="E290" i="7"/>
  <c r="D290" i="7"/>
  <c r="C290" i="7"/>
  <c r="B290" i="7"/>
  <c r="E289" i="7"/>
  <c r="D289" i="7"/>
  <c r="C289" i="7"/>
  <c r="B289" i="7"/>
  <c r="E288" i="7"/>
  <c r="D288" i="7"/>
  <c r="C288" i="7"/>
  <c r="B288" i="7"/>
  <c r="E287" i="7"/>
  <c r="D287" i="7"/>
  <c r="C287" i="7"/>
  <c r="B287" i="7"/>
  <c r="E286" i="7"/>
  <c r="D286" i="7"/>
  <c r="C286" i="7"/>
  <c r="B286" i="7"/>
  <c r="E285" i="7"/>
  <c r="D285" i="7"/>
  <c r="C285" i="7"/>
  <c r="B285" i="7"/>
  <c r="E284" i="7"/>
  <c r="D284" i="7"/>
  <c r="C284" i="7"/>
  <c r="B284" i="7"/>
  <c r="E280" i="7"/>
  <c r="D280" i="7"/>
  <c r="C280" i="7"/>
  <c r="B280" i="7"/>
  <c r="E279" i="7"/>
  <c r="D279" i="7"/>
  <c r="C279" i="7"/>
  <c r="B279" i="7"/>
  <c r="E278" i="7"/>
  <c r="D278" i="7"/>
  <c r="C278" i="7"/>
  <c r="B278" i="7"/>
  <c r="E277" i="7"/>
  <c r="D277" i="7"/>
  <c r="C277" i="7"/>
  <c r="B277" i="7"/>
  <c r="E276" i="7"/>
  <c r="D276" i="7"/>
  <c r="C276" i="7"/>
  <c r="B276" i="7"/>
  <c r="E275" i="7"/>
  <c r="D275" i="7"/>
  <c r="C275" i="7"/>
  <c r="B275" i="7"/>
  <c r="E274" i="7"/>
  <c r="D274" i="7"/>
  <c r="C274" i="7"/>
  <c r="B274" i="7"/>
  <c r="E273" i="7"/>
  <c r="D273" i="7"/>
  <c r="C273" i="7"/>
  <c r="B273" i="7"/>
  <c r="E272" i="7"/>
  <c r="D272" i="7"/>
  <c r="C272" i="7"/>
  <c r="B272" i="7"/>
  <c r="E271" i="7"/>
  <c r="D271" i="7"/>
  <c r="C271" i="7"/>
  <c r="B271" i="7"/>
  <c r="E270" i="7"/>
  <c r="D270" i="7"/>
  <c r="C270" i="7"/>
  <c r="B270" i="7"/>
  <c r="E269" i="7"/>
  <c r="D269" i="7"/>
  <c r="C269" i="7"/>
  <c r="B269" i="7"/>
  <c r="E268" i="7"/>
  <c r="D268" i="7"/>
  <c r="C268" i="7"/>
  <c r="B268" i="7"/>
  <c r="E267" i="7"/>
  <c r="D267" i="7"/>
  <c r="C267" i="7"/>
  <c r="B267" i="7"/>
  <c r="E266" i="7"/>
  <c r="D266" i="7"/>
  <c r="C266" i="7"/>
  <c r="B266" i="7"/>
  <c r="E265" i="7"/>
  <c r="D265" i="7"/>
  <c r="C265" i="7"/>
  <c r="B265" i="7"/>
  <c r="E264" i="7"/>
  <c r="D264" i="7"/>
  <c r="C264" i="7"/>
  <c r="B264" i="7"/>
  <c r="E263" i="7"/>
  <c r="D263" i="7"/>
  <c r="C263" i="7"/>
  <c r="B263" i="7"/>
  <c r="E262" i="7"/>
  <c r="D262" i="7"/>
  <c r="C262" i="7"/>
  <c r="B262" i="7"/>
  <c r="E261" i="7"/>
  <c r="D261" i="7"/>
  <c r="C261" i="7"/>
  <c r="B261" i="7"/>
  <c r="E260" i="7"/>
  <c r="D260" i="7"/>
  <c r="C260" i="7"/>
  <c r="B260" i="7"/>
  <c r="E259" i="7"/>
  <c r="D259" i="7"/>
  <c r="C259" i="7"/>
  <c r="B259" i="7"/>
  <c r="E258" i="7"/>
  <c r="D258" i="7"/>
  <c r="C258" i="7"/>
  <c r="B258" i="7"/>
  <c r="E257" i="7"/>
  <c r="D257" i="7"/>
  <c r="C257" i="7"/>
  <c r="B257" i="7"/>
  <c r="E256" i="7"/>
  <c r="D256" i="7"/>
  <c r="C256" i="7"/>
  <c r="B256" i="7"/>
  <c r="E255" i="7"/>
  <c r="D255" i="7"/>
  <c r="C255" i="7"/>
  <c r="B255" i="7"/>
  <c r="E254" i="7"/>
  <c r="D254" i="7"/>
  <c r="C254" i="7"/>
  <c r="B254" i="7"/>
  <c r="E253" i="7"/>
  <c r="D253" i="7"/>
  <c r="C253" i="7"/>
  <c r="B253" i="7"/>
  <c r="E252" i="7"/>
  <c r="D252" i="7"/>
  <c r="C252" i="7"/>
  <c r="B252" i="7"/>
  <c r="E251" i="7"/>
  <c r="D251" i="7"/>
  <c r="C251" i="7"/>
  <c r="B251" i="7"/>
  <c r="E250" i="7"/>
  <c r="D250" i="7"/>
  <c r="C250" i="7"/>
  <c r="B250" i="7"/>
  <c r="E249" i="7"/>
  <c r="D249" i="7"/>
  <c r="C249" i="7"/>
  <c r="B249" i="7"/>
  <c r="E248" i="7"/>
  <c r="D248" i="7"/>
  <c r="C248" i="7"/>
  <c r="B248" i="7"/>
  <c r="E247" i="7"/>
  <c r="D247" i="7"/>
  <c r="C247" i="7"/>
  <c r="B247" i="7"/>
  <c r="E246" i="7"/>
  <c r="D246" i="7"/>
  <c r="C246" i="7"/>
  <c r="B246" i="7"/>
  <c r="E245" i="7"/>
  <c r="D245" i="7"/>
  <c r="C245" i="7"/>
  <c r="B245" i="7"/>
  <c r="E244" i="7"/>
  <c r="D244" i="7"/>
  <c r="C244" i="7"/>
  <c r="B244" i="7"/>
  <c r="E240" i="7"/>
  <c r="D240" i="7"/>
  <c r="C240" i="7"/>
  <c r="B240" i="7"/>
  <c r="E239" i="7"/>
  <c r="D239" i="7"/>
  <c r="C239" i="7"/>
  <c r="B239" i="7"/>
  <c r="E238" i="7"/>
  <c r="D238" i="7"/>
  <c r="C238" i="7"/>
  <c r="B238" i="7"/>
  <c r="E237" i="7"/>
  <c r="D237" i="7"/>
  <c r="C237" i="7"/>
  <c r="B237" i="7"/>
  <c r="E236" i="7"/>
  <c r="D236" i="7"/>
  <c r="C236" i="7"/>
  <c r="B236" i="7"/>
  <c r="E235" i="7"/>
  <c r="D235" i="7"/>
  <c r="C235" i="7"/>
  <c r="B235" i="7"/>
  <c r="E234" i="7"/>
  <c r="D234" i="7"/>
  <c r="C234" i="7"/>
  <c r="B234" i="7"/>
  <c r="E233" i="7"/>
  <c r="D233" i="7"/>
  <c r="C233" i="7"/>
  <c r="B233" i="7"/>
  <c r="E232" i="7"/>
  <c r="D232" i="7"/>
  <c r="C232" i="7"/>
  <c r="B232" i="7"/>
  <c r="E231" i="7"/>
  <c r="D231" i="7"/>
  <c r="C231" i="7"/>
  <c r="B231" i="7"/>
  <c r="E230" i="7"/>
  <c r="D230" i="7"/>
  <c r="C230" i="7"/>
  <c r="B230" i="7"/>
  <c r="E229" i="7"/>
  <c r="D229" i="7"/>
  <c r="C229" i="7"/>
  <c r="B229" i="7"/>
  <c r="E228" i="7"/>
  <c r="D228" i="7"/>
  <c r="C228" i="7"/>
  <c r="B228" i="7"/>
  <c r="E227" i="7"/>
  <c r="D227" i="7"/>
  <c r="C227" i="7"/>
  <c r="B227" i="7"/>
  <c r="E226" i="7"/>
  <c r="D226" i="7"/>
  <c r="C226" i="7"/>
  <c r="B226" i="7"/>
  <c r="E225" i="7"/>
  <c r="D225" i="7"/>
  <c r="C225" i="7"/>
  <c r="B225" i="7"/>
  <c r="E224" i="7"/>
  <c r="D224" i="7"/>
  <c r="C224" i="7"/>
  <c r="B224" i="7"/>
  <c r="E223" i="7"/>
  <c r="D223" i="7"/>
  <c r="C223" i="7"/>
  <c r="B223" i="7"/>
  <c r="E222" i="7"/>
  <c r="D222" i="7"/>
  <c r="C222" i="7"/>
  <c r="B222" i="7"/>
  <c r="E221" i="7"/>
  <c r="D221" i="7"/>
  <c r="C221" i="7"/>
  <c r="B221" i="7"/>
  <c r="E220" i="7"/>
  <c r="D220" i="7"/>
  <c r="C220" i="7"/>
  <c r="B220" i="7"/>
  <c r="E219" i="7"/>
  <c r="D219" i="7"/>
  <c r="C219" i="7"/>
  <c r="B219" i="7"/>
  <c r="E218" i="7"/>
  <c r="D218" i="7"/>
  <c r="C218" i="7"/>
  <c r="B218" i="7"/>
  <c r="E217" i="7"/>
  <c r="D217" i="7"/>
  <c r="C217" i="7"/>
  <c r="B217" i="7"/>
  <c r="E216" i="7"/>
  <c r="D216" i="7"/>
  <c r="C216" i="7"/>
  <c r="B216" i="7"/>
  <c r="E215" i="7"/>
  <c r="D215" i="7"/>
  <c r="C215" i="7"/>
  <c r="B215" i="7"/>
  <c r="E214" i="7"/>
  <c r="D214" i="7"/>
  <c r="C214" i="7"/>
  <c r="B214" i="7"/>
  <c r="E213" i="7"/>
  <c r="D213" i="7"/>
  <c r="C213" i="7"/>
  <c r="B213" i="7"/>
  <c r="E212" i="7"/>
  <c r="D212" i="7"/>
  <c r="C212" i="7"/>
  <c r="B212" i="7"/>
  <c r="E211" i="7"/>
  <c r="D211" i="7"/>
  <c r="C211" i="7"/>
  <c r="B211" i="7"/>
  <c r="E210" i="7"/>
  <c r="D210" i="7"/>
  <c r="C210" i="7"/>
  <c r="B210" i="7"/>
  <c r="E209" i="7"/>
  <c r="D209" i="7"/>
  <c r="C209" i="7"/>
  <c r="B209" i="7"/>
  <c r="E208" i="7"/>
  <c r="D208" i="7"/>
  <c r="C208" i="7"/>
  <c r="B208" i="7"/>
  <c r="E207" i="7"/>
  <c r="D207" i="7"/>
  <c r="C207" i="7"/>
  <c r="B207" i="7"/>
  <c r="E206" i="7"/>
  <c r="D206" i="7"/>
  <c r="C206" i="7"/>
  <c r="B206" i="7"/>
  <c r="E205" i="7"/>
  <c r="D205" i="7"/>
  <c r="C205" i="7"/>
  <c r="B205" i="7"/>
  <c r="E204" i="7"/>
  <c r="D204" i="7"/>
  <c r="C204" i="7"/>
  <c r="B204" i="7"/>
  <c r="E200" i="7"/>
  <c r="D200" i="7"/>
  <c r="C200" i="7"/>
  <c r="B200" i="7"/>
  <c r="E199" i="7"/>
  <c r="D199" i="7"/>
  <c r="C199" i="7"/>
  <c r="B199" i="7"/>
  <c r="E198" i="7"/>
  <c r="D198" i="7"/>
  <c r="C198" i="7"/>
  <c r="B198" i="7"/>
  <c r="E197" i="7"/>
  <c r="D197" i="7"/>
  <c r="C197" i="7"/>
  <c r="B197" i="7"/>
  <c r="E196" i="7"/>
  <c r="D196" i="7"/>
  <c r="C196" i="7"/>
  <c r="B196" i="7"/>
  <c r="E195" i="7"/>
  <c r="D195" i="7"/>
  <c r="C195" i="7"/>
  <c r="B195" i="7"/>
  <c r="E194" i="7"/>
  <c r="D194" i="7"/>
  <c r="C194" i="7"/>
  <c r="B194" i="7"/>
  <c r="E193" i="7"/>
  <c r="D193" i="7"/>
  <c r="C193" i="7"/>
  <c r="B193" i="7"/>
  <c r="E192" i="7"/>
  <c r="D192" i="7"/>
  <c r="C192" i="7"/>
  <c r="B192" i="7"/>
  <c r="E191" i="7"/>
  <c r="D191" i="7"/>
  <c r="C191" i="7"/>
  <c r="B191" i="7"/>
  <c r="E190" i="7"/>
  <c r="D190" i="7"/>
  <c r="C190" i="7"/>
  <c r="B190" i="7"/>
  <c r="E189" i="7"/>
  <c r="D189" i="7"/>
  <c r="C189" i="7"/>
  <c r="B189" i="7"/>
  <c r="E188" i="7"/>
  <c r="D188" i="7"/>
  <c r="C188" i="7"/>
  <c r="B188" i="7"/>
  <c r="E187" i="7"/>
  <c r="D187" i="7"/>
  <c r="C187" i="7"/>
  <c r="B187" i="7"/>
  <c r="E186" i="7"/>
  <c r="D186" i="7"/>
  <c r="C186" i="7"/>
  <c r="B186" i="7"/>
  <c r="E185" i="7"/>
  <c r="D185" i="7"/>
  <c r="C185" i="7"/>
  <c r="B185" i="7"/>
  <c r="E184" i="7"/>
  <c r="D184" i="7"/>
  <c r="C184" i="7"/>
  <c r="B184" i="7"/>
  <c r="E183" i="7"/>
  <c r="D183" i="7"/>
  <c r="C183" i="7"/>
  <c r="B183" i="7"/>
  <c r="E182" i="7"/>
  <c r="D182" i="7"/>
  <c r="C182" i="7"/>
  <c r="B182" i="7"/>
  <c r="E181" i="7"/>
  <c r="D181" i="7"/>
  <c r="C181" i="7"/>
  <c r="B181" i="7"/>
  <c r="E180" i="7"/>
  <c r="D180" i="7"/>
  <c r="C180" i="7"/>
  <c r="B180" i="7"/>
  <c r="E179" i="7"/>
  <c r="D179" i="7"/>
  <c r="C179" i="7"/>
  <c r="B179" i="7"/>
  <c r="E178" i="7"/>
  <c r="D178" i="7"/>
  <c r="C178" i="7"/>
  <c r="B178" i="7"/>
  <c r="E177" i="7"/>
  <c r="D177" i="7"/>
  <c r="C177" i="7"/>
  <c r="B177" i="7"/>
  <c r="E176" i="7"/>
  <c r="D176" i="7"/>
  <c r="C176" i="7"/>
  <c r="B176" i="7"/>
  <c r="E175" i="7"/>
  <c r="D175" i="7"/>
  <c r="C175" i="7"/>
  <c r="B175" i="7"/>
  <c r="E174" i="7"/>
  <c r="D174" i="7"/>
  <c r="C174" i="7"/>
  <c r="B174" i="7"/>
  <c r="E173" i="7"/>
  <c r="D173" i="7"/>
  <c r="C173" i="7"/>
  <c r="B173" i="7"/>
  <c r="E172" i="7"/>
  <c r="D172" i="7"/>
  <c r="C172" i="7"/>
  <c r="B172" i="7"/>
  <c r="E171" i="7"/>
  <c r="D171" i="7"/>
  <c r="C171" i="7"/>
  <c r="B171" i="7"/>
  <c r="E170" i="7"/>
  <c r="D170" i="7"/>
  <c r="C170" i="7"/>
  <c r="B170" i="7"/>
  <c r="E169" i="7"/>
  <c r="D169" i="7"/>
  <c r="C169" i="7"/>
  <c r="B169" i="7"/>
  <c r="E168" i="7"/>
  <c r="D168" i="7"/>
  <c r="C168" i="7"/>
  <c r="B168" i="7"/>
  <c r="E167" i="7"/>
  <c r="D167" i="7"/>
  <c r="C167" i="7"/>
  <c r="B167" i="7"/>
  <c r="E166" i="7"/>
  <c r="D166" i="7"/>
  <c r="C166" i="7"/>
  <c r="B166" i="7"/>
  <c r="E165" i="7"/>
  <c r="D165" i="7"/>
  <c r="C165" i="7"/>
  <c r="B165" i="7"/>
  <c r="E164" i="7"/>
  <c r="D164" i="7"/>
  <c r="C164" i="7"/>
  <c r="B164" i="7"/>
  <c r="E160" i="7"/>
  <c r="D160" i="7"/>
  <c r="C160" i="7"/>
  <c r="B160" i="7"/>
  <c r="E159" i="7"/>
  <c r="D159" i="7"/>
  <c r="C159" i="7"/>
  <c r="B159" i="7"/>
  <c r="E158" i="7"/>
  <c r="D158" i="7"/>
  <c r="C158" i="7"/>
  <c r="B158" i="7"/>
  <c r="E157" i="7"/>
  <c r="D157" i="7"/>
  <c r="C157" i="7"/>
  <c r="B157" i="7"/>
  <c r="E156" i="7"/>
  <c r="D156" i="7"/>
  <c r="C156" i="7"/>
  <c r="B156" i="7"/>
  <c r="E155" i="7"/>
  <c r="D155" i="7"/>
  <c r="C155" i="7"/>
  <c r="B155" i="7"/>
  <c r="E154" i="7"/>
  <c r="D154" i="7"/>
  <c r="C154" i="7"/>
  <c r="B154" i="7"/>
  <c r="E153" i="7"/>
  <c r="D153" i="7"/>
  <c r="C153" i="7"/>
  <c r="B153" i="7"/>
  <c r="E152" i="7"/>
  <c r="D152" i="7"/>
  <c r="C152" i="7"/>
  <c r="B152" i="7"/>
  <c r="E151" i="7"/>
  <c r="D151" i="7"/>
  <c r="C151" i="7"/>
  <c r="B151" i="7"/>
  <c r="E150" i="7"/>
  <c r="D150" i="7"/>
  <c r="C150" i="7"/>
  <c r="B150" i="7"/>
  <c r="E149" i="7"/>
  <c r="D149" i="7"/>
  <c r="C149" i="7"/>
  <c r="B149" i="7"/>
  <c r="E148" i="7"/>
  <c r="D148" i="7"/>
  <c r="C148" i="7"/>
  <c r="B148" i="7"/>
  <c r="E147" i="7"/>
  <c r="D147" i="7"/>
  <c r="C147" i="7"/>
  <c r="B147" i="7"/>
  <c r="E146" i="7"/>
  <c r="D146" i="7"/>
  <c r="C146" i="7"/>
  <c r="B146" i="7"/>
  <c r="E145" i="7"/>
  <c r="D145" i="7"/>
  <c r="C145" i="7"/>
  <c r="B145" i="7"/>
  <c r="E144" i="7"/>
  <c r="D144" i="7"/>
  <c r="C144" i="7"/>
  <c r="B144" i="7"/>
  <c r="E143" i="7"/>
  <c r="D143" i="7"/>
  <c r="C143" i="7"/>
  <c r="B143" i="7"/>
  <c r="E142" i="7"/>
  <c r="D142" i="7"/>
  <c r="C142" i="7"/>
  <c r="B142" i="7"/>
  <c r="E141" i="7"/>
  <c r="D141" i="7"/>
  <c r="C141" i="7"/>
  <c r="B141" i="7"/>
  <c r="E140" i="7"/>
  <c r="D140" i="7"/>
  <c r="C140" i="7"/>
  <c r="B140" i="7"/>
  <c r="E139" i="7"/>
  <c r="D139" i="7"/>
  <c r="C139" i="7"/>
  <c r="B139" i="7"/>
  <c r="E138" i="7"/>
  <c r="D138" i="7"/>
  <c r="C138" i="7"/>
  <c r="B138" i="7"/>
  <c r="E137" i="7"/>
  <c r="D137" i="7"/>
  <c r="C137" i="7"/>
  <c r="B137" i="7"/>
  <c r="E136" i="7"/>
  <c r="D136" i="7"/>
  <c r="C136" i="7"/>
  <c r="B136" i="7"/>
  <c r="E135" i="7"/>
  <c r="D135" i="7"/>
  <c r="C135" i="7"/>
  <c r="B135" i="7"/>
  <c r="E134" i="7"/>
  <c r="D134" i="7"/>
  <c r="C134" i="7"/>
  <c r="B134" i="7"/>
  <c r="E133" i="7"/>
  <c r="D133" i="7"/>
  <c r="C133" i="7"/>
  <c r="B133" i="7"/>
  <c r="E132" i="7"/>
  <c r="D132" i="7"/>
  <c r="C132" i="7"/>
  <c r="B132" i="7"/>
  <c r="E131" i="7"/>
  <c r="D131" i="7"/>
  <c r="C131" i="7"/>
  <c r="B131" i="7"/>
  <c r="E130" i="7"/>
  <c r="D130" i="7"/>
  <c r="C130" i="7"/>
  <c r="B130" i="7"/>
  <c r="E129" i="7"/>
  <c r="D129" i="7"/>
  <c r="C129" i="7"/>
  <c r="B129" i="7"/>
  <c r="E128" i="7"/>
  <c r="D128" i="7"/>
  <c r="C128" i="7"/>
  <c r="B128" i="7"/>
  <c r="E127" i="7"/>
  <c r="D127" i="7"/>
  <c r="C127" i="7"/>
  <c r="B127" i="7"/>
  <c r="E126" i="7"/>
  <c r="D126" i="7"/>
  <c r="C126" i="7"/>
  <c r="B126" i="7"/>
  <c r="E125" i="7"/>
  <c r="D125" i="7"/>
  <c r="C125" i="7"/>
  <c r="B125" i="7"/>
  <c r="E124" i="7"/>
  <c r="D124" i="7"/>
  <c r="C124" i="7"/>
  <c r="B124" i="7"/>
  <c r="E120" i="7"/>
  <c r="D120" i="7"/>
  <c r="C120" i="7"/>
  <c r="B120" i="7"/>
  <c r="E119" i="7"/>
  <c r="D119" i="7"/>
  <c r="C119" i="7"/>
  <c r="B119" i="7"/>
  <c r="E118" i="7"/>
  <c r="D118" i="7"/>
  <c r="C118" i="7"/>
  <c r="B118" i="7"/>
  <c r="E117" i="7"/>
  <c r="D117" i="7"/>
  <c r="C117" i="7"/>
  <c r="B117" i="7"/>
  <c r="E116" i="7"/>
  <c r="D116" i="7"/>
  <c r="C116" i="7"/>
  <c r="B116" i="7"/>
  <c r="E115" i="7"/>
  <c r="D115" i="7"/>
  <c r="C115" i="7"/>
  <c r="B115" i="7"/>
  <c r="E114" i="7"/>
  <c r="D114" i="7"/>
  <c r="C114" i="7"/>
  <c r="B114" i="7"/>
  <c r="E113" i="7"/>
  <c r="D113" i="7"/>
  <c r="C113" i="7"/>
  <c r="B113" i="7"/>
  <c r="E112" i="7"/>
  <c r="D112" i="7"/>
  <c r="C112" i="7"/>
  <c r="B112" i="7"/>
  <c r="E111" i="7"/>
  <c r="D111" i="7"/>
  <c r="C111" i="7"/>
  <c r="B111" i="7"/>
  <c r="E110" i="7"/>
  <c r="D110" i="7"/>
  <c r="C110" i="7"/>
  <c r="B110" i="7"/>
  <c r="E109" i="7"/>
  <c r="D109" i="7"/>
  <c r="C109" i="7"/>
  <c r="B109" i="7"/>
  <c r="E108" i="7"/>
  <c r="D108" i="7"/>
  <c r="C108" i="7"/>
  <c r="B108" i="7"/>
  <c r="E107" i="7"/>
  <c r="D107" i="7"/>
  <c r="C107" i="7"/>
  <c r="B107" i="7"/>
  <c r="E106" i="7"/>
  <c r="D106" i="7"/>
  <c r="C106" i="7"/>
  <c r="B106" i="7"/>
  <c r="E105" i="7"/>
  <c r="D105" i="7"/>
  <c r="C105" i="7"/>
  <c r="B105" i="7"/>
  <c r="E104" i="7"/>
  <c r="D104" i="7"/>
  <c r="C104" i="7"/>
  <c r="B104" i="7"/>
  <c r="E103" i="7"/>
  <c r="D103" i="7"/>
  <c r="C103" i="7"/>
  <c r="B103" i="7"/>
  <c r="E102" i="7"/>
  <c r="D102" i="7"/>
  <c r="C102" i="7"/>
  <c r="B102" i="7"/>
  <c r="E101" i="7"/>
  <c r="D101" i="7"/>
  <c r="C101" i="7"/>
  <c r="B101" i="7"/>
  <c r="E100" i="7"/>
  <c r="D100" i="7"/>
  <c r="C100" i="7"/>
  <c r="B100" i="7"/>
  <c r="E99" i="7"/>
  <c r="D99" i="7"/>
  <c r="C99" i="7"/>
  <c r="B99" i="7"/>
  <c r="E98" i="7"/>
  <c r="D98" i="7"/>
  <c r="C98" i="7"/>
  <c r="B98" i="7"/>
  <c r="E97" i="7"/>
  <c r="D97" i="7"/>
  <c r="C97" i="7"/>
  <c r="B97" i="7"/>
  <c r="E96" i="7"/>
  <c r="D96" i="7"/>
  <c r="C96" i="7"/>
  <c r="B96" i="7"/>
  <c r="E95" i="7"/>
  <c r="D95" i="7"/>
  <c r="C95" i="7"/>
  <c r="B95" i="7"/>
  <c r="E94" i="7"/>
  <c r="D94" i="7"/>
  <c r="C94" i="7"/>
  <c r="B94" i="7"/>
  <c r="E93" i="7"/>
  <c r="D93" i="7"/>
  <c r="C93" i="7"/>
  <c r="B93" i="7"/>
  <c r="E92" i="7"/>
  <c r="D92" i="7"/>
  <c r="C92" i="7"/>
  <c r="B92" i="7"/>
  <c r="E91" i="7"/>
  <c r="D91" i="7"/>
  <c r="C91" i="7"/>
  <c r="B91" i="7"/>
  <c r="E90" i="7"/>
  <c r="D90" i="7"/>
  <c r="C90" i="7"/>
  <c r="B90" i="7"/>
  <c r="E89" i="7"/>
  <c r="D89" i="7"/>
  <c r="C89" i="7"/>
  <c r="B89" i="7"/>
  <c r="E88" i="7"/>
  <c r="D88" i="7"/>
  <c r="C88" i="7"/>
  <c r="B88" i="7"/>
  <c r="E87" i="7"/>
  <c r="D87" i="7"/>
  <c r="C87" i="7"/>
  <c r="B87" i="7"/>
  <c r="E86" i="7"/>
  <c r="D86" i="7"/>
  <c r="C86" i="7"/>
  <c r="B86" i="7"/>
  <c r="E85" i="7"/>
  <c r="D85" i="7"/>
  <c r="C85" i="7"/>
  <c r="B85" i="7"/>
  <c r="E84" i="7"/>
  <c r="D84" i="7"/>
  <c r="C84" i="7"/>
  <c r="B84" i="7"/>
  <c r="E80" i="7"/>
  <c r="D80" i="7"/>
  <c r="C80" i="7"/>
  <c r="B80" i="7"/>
  <c r="E79" i="7"/>
  <c r="D79" i="7"/>
  <c r="C79" i="7"/>
  <c r="B79" i="7"/>
  <c r="E78" i="7"/>
  <c r="D78" i="7"/>
  <c r="C78" i="7"/>
  <c r="B78" i="7"/>
  <c r="E77" i="7"/>
  <c r="D77" i="7"/>
  <c r="C77" i="7"/>
  <c r="B77" i="7"/>
  <c r="E76" i="7"/>
  <c r="D76" i="7"/>
  <c r="C76" i="7"/>
  <c r="B76" i="7"/>
  <c r="E75" i="7"/>
  <c r="D75" i="7"/>
  <c r="C75" i="7"/>
  <c r="B75" i="7"/>
  <c r="E74" i="7"/>
  <c r="D74" i="7"/>
  <c r="C74" i="7"/>
  <c r="B74" i="7"/>
  <c r="E73" i="7"/>
  <c r="D73" i="7"/>
  <c r="C73" i="7"/>
  <c r="B73" i="7"/>
  <c r="E72" i="7"/>
  <c r="D72" i="7"/>
  <c r="C72" i="7"/>
  <c r="B72" i="7"/>
  <c r="E71" i="7"/>
  <c r="D71" i="7"/>
  <c r="C71" i="7"/>
  <c r="B71" i="7"/>
  <c r="E70" i="7"/>
  <c r="D70" i="7"/>
  <c r="C70" i="7"/>
  <c r="B70" i="7"/>
  <c r="E69" i="7"/>
  <c r="D69" i="7"/>
  <c r="C69" i="7"/>
  <c r="B69" i="7"/>
  <c r="E68" i="7"/>
  <c r="D68" i="7"/>
  <c r="C68" i="7"/>
  <c r="B68" i="7"/>
  <c r="E67" i="7"/>
  <c r="D67" i="7"/>
  <c r="C67" i="7"/>
  <c r="B67" i="7"/>
  <c r="E66" i="7"/>
  <c r="D66" i="7"/>
  <c r="C66" i="7"/>
  <c r="B66" i="7"/>
  <c r="E65" i="7"/>
  <c r="D65" i="7"/>
  <c r="C65" i="7"/>
  <c r="B65" i="7"/>
  <c r="E64" i="7"/>
  <c r="D64" i="7"/>
  <c r="C64" i="7"/>
  <c r="B64" i="7"/>
  <c r="E63" i="7"/>
  <c r="D63" i="7"/>
  <c r="C63" i="7"/>
  <c r="B63" i="7"/>
  <c r="E62" i="7"/>
  <c r="D62" i="7"/>
  <c r="C62" i="7"/>
  <c r="B62" i="7"/>
  <c r="E61" i="7"/>
  <c r="D61" i="7"/>
  <c r="C61" i="7"/>
  <c r="B61" i="7"/>
  <c r="E60" i="7"/>
  <c r="D60" i="7"/>
  <c r="C60" i="7"/>
  <c r="B60" i="7"/>
  <c r="E59" i="7"/>
  <c r="D59" i="7"/>
  <c r="C59" i="7"/>
  <c r="B59" i="7"/>
  <c r="E58" i="7"/>
  <c r="D58" i="7"/>
  <c r="C58" i="7"/>
  <c r="B58" i="7"/>
  <c r="E57" i="7"/>
  <c r="D57" i="7"/>
  <c r="C57" i="7"/>
  <c r="B57" i="7"/>
  <c r="E56" i="7"/>
  <c r="D56" i="7"/>
  <c r="C56" i="7"/>
  <c r="B56" i="7"/>
  <c r="E55" i="7"/>
  <c r="D55" i="7"/>
  <c r="C55" i="7"/>
  <c r="B55" i="7"/>
  <c r="E54" i="7"/>
  <c r="D54" i="7"/>
  <c r="C54" i="7"/>
  <c r="B54" i="7"/>
  <c r="E53" i="7"/>
  <c r="D53" i="7"/>
  <c r="C53" i="7"/>
  <c r="B53" i="7"/>
  <c r="E52" i="7"/>
  <c r="D52" i="7"/>
  <c r="C52" i="7"/>
  <c r="B52" i="7"/>
  <c r="E51" i="7"/>
  <c r="D51" i="7"/>
  <c r="C51" i="7"/>
  <c r="B51" i="7"/>
  <c r="E50" i="7"/>
  <c r="D50" i="7"/>
  <c r="C50" i="7"/>
  <c r="B50" i="7"/>
  <c r="E49" i="7"/>
  <c r="D49" i="7"/>
  <c r="C49" i="7"/>
  <c r="B49" i="7"/>
  <c r="E48" i="7"/>
  <c r="D48" i="7"/>
  <c r="C48" i="7"/>
  <c r="B48" i="7"/>
  <c r="E47" i="7"/>
  <c r="D47" i="7"/>
  <c r="C47" i="7"/>
  <c r="B47" i="7"/>
  <c r="E46" i="7"/>
  <c r="D46" i="7"/>
  <c r="C46" i="7"/>
  <c r="B46" i="7"/>
  <c r="E45" i="7"/>
  <c r="D45" i="7"/>
  <c r="C45" i="7"/>
  <c r="B45" i="7"/>
  <c r="E44" i="7"/>
  <c r="D44" i="7"/>
  <c r="C44" i="7"/>
  <c r="B44" i="7"/>
  <c r="E40" i="7"/>
  <c r="D40" i="7"/>
  <c r="C40" i="7"/>
  <c r="B40" i="7"/>
  <c r="E39" i="7"/>
  <c r="D39" i="7"/>
  <c r="C39" i="7"/>
  <c r="B39" i="7"/>
  <c r="E38" i="7"/>
  <c r="D38" i="7"/>
  <c r="C38" i="7"/>
  <c r="B38" i="7"/>
  <c r="E37" i="7"/>
  <c r="D37" i="7"/>
  <c r="C37" i="7"/>
  <c r="B37" i="7"/>
  <c r="E36" i="7"/>
  <c r="D36" i="7"/>
  <c r="C36" i="7"/>
  <c r="B36" i="7"/>
  <c r="E35" i="7"/>
  <c r="D35" i="7"/>
  <c r="C35" i="7"/>
  <c r="B35" i="7"/>
  <c r="E34" i="7"/>
  <c r="D34" i="7"/>
  <c r="C34" i="7"/>
  <c r="B34" i="7"/>
  <c r="E33" i="7"/>
  <c r="D33" i="7"/>
  <c r="C33" i="7"/>
  <c r="B33" i="7"/>
  <c r="E32" i="7"/>
  <c r="D32" i="7"/>
  <c r="C32" i="7"/>
  <c r="B32" i="7"/>
  <c r="E31" i="7"/>
  <c r="D31" i="7"/>
  <c r="C31" i="7"/>
  <c r="B31" i="7"/>
  <c r="E30" i="7"/>
  <c r="D30" i="7"/>
  <c r="C30" i="7"/>
  <c r="B30" i="7"/>
  <c r="E29" i="7"/>
  <c r="D29" i="7"/>
  <c r="C29" i="7"/>
  <c r="B29" i="7"/>
  <c r="E28" i="7"/>
  <c r="D28" i="7"/>
  <c r="C28" i="7"/>
  <c r="B28" i="7"/>
  <c r="E27" i="7"/>
  <c r="D27" i="7"/>
  <c r="C27" i="7"/>
  <c r="B27" i="7"/>
  <c r="E26" i="7"/>
  <c r="D26" i="7"/>
  <c r="C26" i="7"/>
  <c r="B26" i="7"/>
  <c r="E25" i="7"/>
  <c r="D25" i="7"/>
  <c r="C25" i="7"/>
  <c r="B25" i="7"/>
  <c r="E24" i="7"/>
  <c r="D24" i="7"/>
  <c r="C24" i="7"/>
  <c r="B24" i="7"/>
  <c r="E23" i="7"/>
  <c r="D23" i="7"/>
  <c r="C23" i="7"/>
  <c r="B23" i="7"/>
  <c r="E22" i="7"/>
  <c r="D22" i="7"/>
  <c r="C22" i="7"/>
  <c r="B22" i="7"/>
  <c r="E21" i="7"/>
  <c r="D21" i="7"/>
  <c r="C21" i="7"/>
  <c r="B21" i="7"/>
  <c r="E20" i="7"/>
  <c r="D20" i="7"/>
  <c r="C20" i="7"/>
  <c r="B20" i="7"/>
  <c r="E19" i="7"/>
  <c r="D19" i="7"/>
  <c r="C19" i="7"/>
  <c r="B19" i="7"/>
  <c r="E18" i="7"/>
  <c r="D18" i="7"/>
  <c r="C18" i="7"/>
  <c r="B18" i="7"/>
  <c r="E17" i="7"/>
  <c r="D17" i="7"/>
  <c r="C17" i="7"/>
  <c r="B17" i="7"/>
  <c r="E16" i="7"/>
  <c r="D16" i="7"/>
  <c r="C16" i="7"/>
  <c r="B16" i="7"/>
  <c r="E15" i="7"/>
  <c r="D15" i="7"/>
  <c r="C15" i="7"/>
  <c r="B15" i="7"/>
  <c r="E14" i="7"/>
  <c r="D14" i="7"/>
  <c r="C14" i="7"/>
  <c r="B14" i="7"/>
  <c r="E13" i="7"/>
  <c r="D13" i="7"/>
  <c r="C13" i="7"/>
  <c r="B13" i="7"/>
  <c r="E12" i="7"/>
  <c r="D12" i="7"/>
  <c r="C12" i="7"/>
  <c r="B12" i="7"/>
  <c r="E11" i="7"/>
  <c r="D11" i="7"/>
  <c r="C11" i="7"/>
  <c r="B11" i="7"/>
  <c r="E10" i="7"/>
  <c r="D10" i="7"/>
  <c r="C10" i="7"/>
  <c r="B10" i="7"/>
  <c r="E9" i="7"/>
  <c r="D9" i="7"/>
  <c r="C9" i="7"/>
  <c r="B9" i="7"/>
  <c r="E8" i="7"/>
  <c r="D8" i="7"/>
  <c r="C8" i="7"/>
  <c r="B8" i="7"/>
  <c r="F402" i="6"/>
  <c r="E402" i="6"/>
  <c r="D402" i="6"/>
  <c r="C402" i="6"/>
  <c r="B402" i="6"/>
  <c r="F401" i="6"/>
  <c r="E401" i="6"/>
  <c r="D401" i="6"/>
  <c r="C401" i="6"/>
  <c r="B401" i="6"/>
  <c r="F400" i="6"/>
  <c r="E400" i="6"/>
  <c r="D400" i="6"/>
  <c r="C400" i="6"/>
  <c r="B400" i="6"/>
  <c r="F399" i="6"/>
  <c r="E399" i="6"/>
  <c r="D399" i="6"/>
  <c r="C399" i="6"/>
  <c r="B399" i="6"/>
  <c r="F398" i="6"/>
  <c r="E398" i="6"/>
  <c r="D398" i="6"/>
  <c r="C398" i="6"/>
  <c r="B398" i="6"/>
  <c r="F397" i="6"/>
  <c r="E397" i="6"/>
  <c r="D397" i="6"/>
  <c r="C397" i="6"/>
  <c r="B397" i="6"/>
  <c r="F396" i="6"/>
  <c r="E396" i="6"/>
  <c r="D396" i="6"/>
  <c r="C396" i="6"/>
  <c r="B396" i="6"/>
  <c r="F395" i="6"/>
  <c r="E395" i="6"/>
  <c r="D395" i="6"/>
  <c r="C395" i="6"/>
  <c r="B395" i="6"/>
  <c r="F394" i="6"/>
  <c r="E394" i="6"/>
  <c r="D394" i="6"/>
  <c r="C394" i="6"/>
  <c r="B394" i="6"/>
  <c r="F393" i="6"/>
  <c r="E393" i="6"/>
  <c r="D393" i="6"/>
  <c r="C393" i="6"/>
  <c r="B393" i="6"/>
  <c r="F392" i="6"/>
  <c r="E392" i="6"/>
  <c r="D392" i="6"/>
  <c r="C392" i="6"/>
  <c r="B392" i="6"/>
  <c r="F391" i="6"/>
  <c r="E391" i="6"/>
  <c r="D391" i="6"/>
  <c r="C391" i="6"/>
  <c r="B391" i="6"/>
  <c r="F390" i="6"/>
  <c r="E390" i="6"/>
  <c r="D390" i="6"/>
  <c r="C390" i="6"/>
  <c r="B390" i="6"/>
  <c r="F389" i="6"/>
  <c r="E389" i="6"/>
  <c r="D389" i="6"/>
  <c r="C389" i="6"/>
  <c r="B389" i="6"/>
  <c r="F388" i="6"/>
  <c r="E388" i="6"/>
  <c r="D388" i="6"/>
  <c r="C388" i="6"/>
  <c r="B388" i="6"/>
  <c r="F387" i="6"/>
  <c r="E387" i="6"/>
  <c r="D387" i="6"/>
  <c r="C387" i="6"/>
  <c r="B387" i="6"/>
  <c r="F386" i="6"/>
  <c r="E386" i="6"/>
  <c r="D386" i="6"/>
  <c r="C386" i="6"/>
  <c r="B386" i="6"/>
  <c r="F385" i="6"/>
  <c r="E385" i="6"/>
  <c r="D385" i="6"/>
  <c r="C385" i="6"/>
  <c r="B385" i="6"/>
  <c r="F384" i="6"/>
  <c r="E384" i="6"/>
  <c r="D384" i="6"/>
  <c r="C384" i="6"/>
  <c r="B384" i="6"/>
  <c r="F383" i="6"/>
  <c r="E383" i="6"/>
  <c r="D383" i="6"/>
  <c r="C383" i="6"/>
  <c r="B383" i="6"/>
  <c r="F382" i="6"/>
  <c r="E382" i="6"/>
  <c r="D382" i="6"/>
  <c r="C382" i="6"/>
  <c r="B382" i="6"/>
  <c r="F381" i="6"/>
  <c r="E381" i="6"/>
  <c r="D381" i="6"/>
  <c r="C381" i="6"/>
  <c r="B381" i="6"/>
  <c r="F380" i="6"/>
  <c r="E380" i="6"/>
  <c r="D380" i="6"/>
  <c r="C380" i="6"/>
  <c r="B380" i="6"/>
  <c r="F379" i="6"/>
  <c r="E379" i="6"/>
  <c r="D379" i="6"/>
  <c r="C379" i="6"/>
  <c r="B379" i="6"/>
  <c r="F378" i="6"/>
  <c r="E378" i="6"/>
  <c r="D378" i="6"/>
  <c r="C378" i="6"/>
  <c r="B378" i="6"/>
  <c r="F377" i="6"/>
  <c r="E377" i="6"/>
  <c r="D377" i="6"/>
  <c r="C377" i="6"/>
  <c r="B377" i="6"/>
  <c r="F376" i="6"/>
  <c r="E376" i="6"/>
  <c r="D376" i="6"/>
  <c r="C376" i="6"/>
  <c r="B376" i="6"/>
  <c r="F375" i="6"/>
  <c r="E375" i="6"/>
  <c r="D375" i="6"/>
  <c r="C375" i="6"/>
  <c r="B375" i="6"/>
  <c r="F374" i="6"/>
  <c r="E374" i="6"/>
  <c r="D374" i="6"/>
  <c r="C374" i="6"/>
  <c r="B374" i="6"/>
  <c r="F373" i="6"/>
  <c r="E373" i="6"/>
  <c r="D373" i="6"/>
  <c r="C373" i="6"/>
  <c r="B373" i="6"/>
  <c r="F372" i="6"/>
  <c r="E372" i="6"/>
  <c r="D372" i="6"/>
  <c r="C372" i="6"/>
  <c r="B372" i="6"/>
  <c r="F371" i="6"/>
  <c r="E371" i="6"/>
  <c r="D371" i="6"/>
  <c r="C371" i="6"/>
  <c r="B371" i="6"/>
  <c r="F370" i="6"/>
  <c r="E370" i="6"/>
  <c r="D370" i="6"/>
  <c r="C370" i="6"/>
  <c r="B370" i="6"/>
  <c r="F369" i="6"/>
  <c r="E369" i="6"/>
  <c r="D369" i="6"/>
  <c r="C369" i="6"/>
  <c r="B369" i="6"/>
  <c r="F368" i="6"/>
  <c r="E368" i="6"/>
  <c r="D368" i="6"/>
  <c r="C368" i="6"/>
  <c r="B368" i="6"/>
  <c r="F367" i="6"/>
  <c r="E367" i="6"/>
  <c r="D367" i="6"/>
  <c r="C367" i="6"/>
  <c r="B367" i="6"/>
  <c r="F363" i="6"/>
  <c r="E363" i="6"/>
  <c r="D363" i="6"/>
  <c r="C363" i="6"/>
  <c r="B363" i="6"/>
  <c r="F362" i="6"/>
  <c r="E362" i="6"/>
  <c r="D362" i="6"/>
  <c r="C362" i="6"/>
  <c r="B362" i="6"/>
  <c r="F361" i="6"/>
  <c r="E361" i="6"/>
  <c r="D361" i="6"/>
  <c r="C361" i="6"/>
  <c r="B361" i="6"/>
  <c r="F360" i="6"/>
  <c r="E360" i="6"/>
  <c r="D360" i="6"/>
  <c r="C360" i="6"/>
  <c r="B360" i="6"/>
  <c r="F359" i="6"/>
  <c r="E359" i="6"/>
  <c r="D359" i="6"/>
  <c r="C359" i="6"/>
  <c r="B359" i="6"/>
  <c r="F358" i="6"/>
  <c r="E358" i="6"/>
  <c r="D358" i="6"/>
  <c r="C358" i="6"/>
  <c r="B358" i="6"/>
  <c r="F357" i="6"/>
  <c r="E357" i="6"/>
  <c r="D357" i="6"/>
  <c r="C357" i="6"/>
  <c r="B357" i="6"/>
  <c r="F356" i="6"/>
  <c r="E356" i="6"/>
  <c r="D356" i="6"/>
  <c r="C356" i="6"/>
  <c r="B356" i="6"/>
  <c r="F355" i="6"/>
  <c r="E355" i="6"/>
  <c r="D355" i="6"/>
  <c r="C355" i="6"/>
  <c r="B355" i="6"/>
  <c r="F354" i="6"/>
  <c r="E354" i="6"/>
  <c r="D354" i="6"/>
  <c r="C354" i="6"/>
  <c r="B354" i="6"/>
  <c r="F353" i="6"/>
  <c r="E353" i="6"/>
  <c r="D353" i="6"/>
  <c r="C353" i="6"/>
  <c r="B353" i="6"/>
  <c r="F352" i="6"/>
  <c r="E352" i="6"/>
  <c r="D352" i="6"/>
  <c r="C352" i="6"/>
  <c r="B352" i="6"/>
  <c r="F351" i="6"/>
  <c r="E351" i="6"/>
  <c r="D351" i="6"/>
  <c r="C351" i="6"/>
  <c r="B351" i="6"/>
  <c r="F350" i="6"/>
  <c r="E350" i="6"/>
  <c r="D350" i="6"/>
  <c r="C350" i="6"/>
  <c r="B350" i="6"/>
  <c r="F349" i="6"/>
  <c r="E349" i="6"/>
  <c r="D349" i="6"/>
  <c r="C349" i="6"/>
  <c r="B349" i="6"/>
  <c r="F348" i="6"/>
  <c r="E348" i="6"/>
  <c r="D348" i="6"/>
  <c r="C348" i="6"/>
  <c r="B348" i="6"/>
  <c r="F347" i="6"/>
  <c r="E347" i="6"/>
  <c r="D347" i="6"/>
  <c r="C347" i="6"/>
  <c r="B347" i="6"/>
  <c r="F346" i="6"/>
  <c r="E346" i="6"/>
  <c r="D346" i="6"/>
  <c r="C346" i="6"/>
  <c r="B346" i="6"/>
  <c r="F345" i="6"/>
  <c r="E345" i="6"/>
  <c r="D345" i="6"/>
  <c r="C345" i="6"/>
  <c r="B345" i="6"/>
  <c r="F344" i="6"/>
  <c r="E344" i="6"/>
  <c r="D344" i="6"/>
  <c r="C344" i="6"/>
  <c r="B344" i="6"/>
  <c r="F343" i="6"/>
  <c r="E343" i="6"/>
  <c r="D343" i="6"/>
  <c r="C343" i="6"/>
  <c r="B343" i="6"/>
  <c r="F342" i="6"/>
  <c r="E342" i="6"/>
  <c r="D342" i="6"/>
  <c r="C342" i="6"/>
  <c r="B342" i="6"/>
  <c r="F341" i="6"/>
  <c r="E341" i="6"/>
  <c r="D341" i="6"/>
  <c r="C341" i="6"/>
  <c r="B341" i="6"/>
  <c r="F340" i="6"/>
  <c r="E340" i="6"/>
  <c r="D340" i="6"/>
  <c r="C340" i="6"/>
  <c r="B340" i="6"/>
  <c r="F339" i="6"/>
  <c r="E339" i="6"/>
  <c r="D339" i="6"/>
  <c r="C339" i="6"/>
  <c r="B339" i="6"/>
  <c r="F338" i="6"/>
  <c r="E338" i="6"/>
  <c r="D338" i="6"/>
  <c r="C338" i="6"/>
  <c r="B338" i="6"/>
  <c r="F337" i="6"/>
  <c r="E337" i="6"/>
  <c r="D337" i="6"/>
  <c r="C337" i="6"/>
  <c r="B337" i="6"/>
  <c r="F336" i="6"/>
  <c r="E336" i="6"/>
  <c r="D336" i="6"/>
  <c r="C336" i="6"/>
  <c r="B336" i="6"/>
  <c r="F335" i="6"/>
  <c r="E335" i="6"/>
  <c r="D335" i="6"/>
  <c r="C335" i="6"/>
  <c r="B335" i="6"/>
  <c r="F334" i="6"/>
  <c r="E334" i="6"/>
  <c r="D334" i="6"/>
  <c r="C334" i="6"/>
  <c r="B334" i="6"/>
  <c r="F333" i="6"/>
  <c r="E333" i="6"/>
  <c r="D333" i="6"/>
  <c r="C333" i="6"/>
  <c r="B333" i="6"/>
  <c r="F332" i="6"/>
  <c r="E332" i="6"/>
  <c r="D332" i="6"/>
  <c r="C332" i="6"/>
  <c r="B332" i="6"/>
  <c r="F331" i="6"/>
  <c r="E331" i="6"/>
  <c r="D331" i="6"/>
  <c r="C331" i="6"/>
  <c r="B331" i="6"/>
  <c r="F330" i="6"/>
  <c r="E330" i="6"/>
  <c r="D330" i="6"/>
  <c r="C330" i="6"/>
  <c r="B330" i="6"/>
  <c r="F329" i="6"/>
  <c r="E329" i="6"/>
  <c r="D329" i="6"/>
  <c r="C329" i="6"/>
  <c r="B329" i="6"/>
  <c r="F328" i="6"/>
  <c r="E328" i="6"/>
  <c r="D328" i="6"/>
  <c r="C328" i="6"/>
  <c r="B328" i="6"/>
  <c r="F327" i="6"/>
  <c r="E327" i="6"/>
  <c r="D327" i="6"/>
  <c r="C327" i="6"/>
  <c r="B327" i="6"/>
  <c r="F323" i="6"/>
  <c r="E323" i="6"/>
  <c r="D323" i="6"/>
  <c r="C323" i="6"/>
  <c r="B323" i="6"/>
  <c r="F322" i="6"/>
  <c r="E322" i="6"/>
  <c r="D322" i="6"/>
  <c r="C322" i="6"/>
  <c r="B322" i="6"/>
  <c r="F321" i="6"/>
  <c r="E321" i="6"/>
  <c r="D321" i="6"/>
  <c r="C321" i="6"/>
  <c r="B321" i="6"/>
  <c r="F320" i="6"/>
  <c r="E320" i="6"/>
  <c r="D320" i="6"/>
  <c r="C320" i="6"/>
  <c r="B320" i="6"/>
  <c r="F319" i="6"/>
  <c r="E319" i="6"/>
  <c r="D319" i="6"/>
  <c r="C319" i="6"/>
  <c r="B319" i="6"/>
  <c r="F318" i="6"/>
  <c r="E318" i="6"/>
  <c r="D318" i="6"/>
  <c r="C318" i="6"/>
  <c r="B318" i="6"/>
  <c r="F317" i="6"/>
  <c r="E317" i="6"/>
  <c r="D317" i="6"/>
  <c r="C317" i="6"/>
  <c r="B317" i="6"/>
  <c r="F316" i="6"/>
  <c r="E316" i="6"/>
  <c r="D316" i="6"/>
  <c r="C316" i="6"/>
  <c r="B316" i="6"/>
  <c r="F315" i="6"/>
  <c r="E315" i="6"/>
  <c r="D315" i="6"/>
  <c r="C315" i="6"/>
  <c r="B315" i="6"/>
  <c r="F314" i="6"/>
  <c r="E314" i="6"/>
  <c r="D314" i="6"/>
  <c r="C314" i="6"/>
  <c r="B314" i="6"/>
  <c r="F313" i="6"/>
  <c r="E313" i="6"/>
  <c r="D313" i="6"/>
  <c r="C313" i="6"/>
  <c r="B313" i="6"/>
  <c r="F312" i="6"/>
  <c r="E312" i="6"/>
  <c r="D312" i="6"/>
  <c r="C312" i="6"/>
  <c r="B312" i="6"/>
  <c r="F311" i="6"/>
  <c r="E311" i="6"/>
  <c r="D311" i="6"/>
  <c r="C311" i="6"/>
  <c r="B311" i="6"/>
  <c r="F310" i="6"/>
  <c r="E310" i="6"/>
  <c r="D310" i="6"/>
  <c r="C310" i="6"/>
  <c r="B310" i="6"/>
  <c r="F309" i="6"/>
  <c r="E309" i="6"/>
  <c r="D309" i="6"/>
  <c r="C309" i="6"/>
  <c r="B309" i="6"/>
  <c r="F308" i="6"/>
  <c r="E308" i="6"/>
  <c r="D308" i="6"/>
  <c r="C308" i="6"/>
  <c r="B308" i="6"/>
  <c r="F307" i="6"/>
  <c r="E307" i="6"/>
  <c r="D307" i="6"/>
  <c r="C307" i="6"/>
  <c r="B307" i="6"/>
  <c r="F306" i="6"/>
  <c r="E306" i="6"/>
  <c r="D306" i="6"/>
  <c r="C306" i="6"/>
  <c r="B306" i="6"/>
  <c r="F305" i="6"/>
  <c r="E305" i="6"/>
  <c r="D305" i="6"/>
  <c r="C305" i="6"/>
  <c r="B305" i="6"/>
  <c r="F304" i="6"/>
  <c r="E304" i="6"/>
  <c r="D304" i="6"/>
  <c r="C304" i="6"/>
  <c r="B304" i="6"/>
  <c r="F303" i="6"/>
  <c r="E303" i="6"/>
  <c r="D303" i="6"/>
  <c r="C303" i="6"/>
  <c r="B303" i="6"/>
  <c r="F302" i="6"/>
  <c r="E302" i="6"/>
  <c r="D302" i="6"/>
  <c r="C302" i="6"/>
  <c r="B302" i="6"/>
  <c r="F301" i="6"/>
  <c r="E301" i="6"/>
  <c r="D301" i="6"/>
  <c r="C301" i="6"/>
  <c r="B301" i="6"/>
  <c r="F300" i="6"/>
  <c r="E300" i="6"/>
  <c r="D300" i="6"/>
  <c r="C300" i="6"/>
  <c r="B300" i="6"/>
  <c r="F299" i="6"/>
  <c r="E299" i="6"/>
  <c r="D299" i="6"/>
  <c r="C299" i="6"/>
  <c r="B299" i="6"/>
  <c r="F298" i="6"/>
  <c r="E298" i="6"/>
  <c r="D298" i="6"/>
  <c r="C298" i="6"/>
  <c r="B298" i="6"/>
  <c r="F297" i="6"/>
  <c r="E297" i="6"/>
  <c r="D297" i="6"/>
  <c r="C297" i="6"/>
  <c r="B297" i="6"/>
  <c r="F296" i="6"/>
  <c r="E296" i="6"/>
  <c r="D296" i="6"/>
  <c r="C296" i="6"/>
  <c r="B296" i="6"/>
  <c r="F295" i="6"/>
  <c r="E295" i="6"/>
  <c r="D295" i="6"/>
  <c r="C295" i="6"/>
  <c r="B295" i="6"/>
  <c r="F294" i="6"/>
  <c r="E294" i="6"/>
  <c r="D294" i="6"/>
  <c r="C294" i="6"/>
  <c r="B294" i="6"/>
  <c r="F293" i="6"/>
  <c r="E293" i="6"/>
  <c r="D293" i="6"/>
  <c r="C293" i="6"/>
  <c r="B293" i="6"/>
  <c r="F292" i="6"/>
  <c r="E292" i="6"/>
  <c r="D292" i="6"/>
  <c r="C292" i="6"/>
  <c r="B292" i="6"/>
  <c r="F291" i="6"/>
  <c r="E291" i="6"/>
  <c r="D291" i="6"/>
  <c r="C291" i="6"/>
  <c r="B291" i="6"/>
  <c r="F290" i="6"/>
  <c r="E290" i="6"/>
  <c r="D290" i="6"/>
  <c r="C290" i="6"/>
  <c r="B290" i="6"/>
  <c r="F289" i="6"/>
  <c r="E289" i="6"/>
  <c r="D289" i="6"/>
  <c r="C289" i="6"/>
  <c r="B289" i="6"/>
  <c r="F288" i="6"/>
  <c r="E288" i="6"/>
  <c r="D288" i="6"/>
  <c r="C288" i="6"/>
  <c r="B288" i="6"/>
  <c r="F287" i="6"/>
  <c r="E287" i="6"/>
  <c r="D287" i="6"/>
  <c r="C287" i="6"/>
  <c r="B287" i="6"/>
  <c r="F283" i="6"/>
  <c r="E283" i="6"/>
  <c r="D283" i="6"/>
  <c r="C283" i="6"/>
  <c r="B283" i="6"/>
  <c r="F282" i="6"/>
  <c r="E282" i="6"/>
  <c r="D282" i="6"/>
  <c r="C282" i="6"/>
  <c r="B282" i="6"/>
  <c r="F281" i="6"/>
  <c r="E281" i="6"/>
  <c r="D281" i="6"/>
  <c r="C281" i="6"/>
  <c r="B281" i="6"/>
  <c r="F280" i="6"/>
  <c r="E280" i="6"/>
  <c r="D280" i="6"/>
  <c r="C280" i="6"/>
  <c r="B280" i="6"/>
  <c r="F279" i="6"/>
  <c r="E279" i="6"/>
  <c r="D279" i="6"/>
  <c r="C279" i="6"/>
  <c r="B279" i="6"/>
  <c r="F278" i="6"/>
  <c r="E278" i="6"/>
  <c r="D278" i="6"/>
  <c r="C278" i="6"/>
  <c r="B278" i="6"/>
  <c r="F277" i="6"/>
  <c r="E277" i="6"/>
  <c r="D277" i="6"/>
  <c r="C277" i="6"/>
  <c r="B277" i="6"/>
  <c r="F276" i="6"/>
  <c r="E276" i="6"/>
  <c r="D276" i="6"/>
  <c r="C276" i="6"/>
  <c r="B276" i="6"/>
  <c r="F275" i="6"/>
  <c r="E275" i="6"/>
  <c r="D275" i="6"/>
  <c r="C275" i="6"/>
  <c r="B275" i="6"/>
  <c r="F274" i="6"/>
  <c r="E274" i="6"/>
  <c r="D274" i="6"/>
  <c r="C274" i="6"/>
  <c r="B274" i="6"/>
  <c r="F273" i="6"/>
  <c r="E273" i="6"/>
  <c r="D273" i="6"/>
  <c r="C273" i="6"/>
  <c r="B273" i="6"/>
  <c r="F272" i="6"/>
  <c r="E272" i="6"/>
  <c r="D272" i="6"/>
  <c r="C272" i="6"/>
  <c r="B272" i="6"/>
  <c r="F271" i="6"/>
  <c r="E271" i="6"/>
  <c r="D271" i="6"/>
  <c r="C271" i="6"/>
  <c r="B271" i="6"/>
  <c r="F270" i="6"/>
  <c r="E270" i="6"/>
  <c r="D270" i="6"/>
  <c r="C270" i="6"/>
  <c r="B270" i="6"/>
  <c r="F269" i="6"/>
  <c r="E269" i="6"/>
  <c r="D269" i="6"/>
  <c r="C269" i="6"/>
  <c r="B269" i="6"/>
  <c r="F268" i="6"/>
  <c r="E268" i="6"/>
  <c r="D268" i="6"/>
  <c r="C268" i="6"/>
  <c r="B268" i="6"/>
  <c r="F267" i="6"/>
  <c r="E267" i="6"/>
  <c r="D267" i="6"/>
  <c r="C267" i="6"/>
  <c r="B267" i="6"/>
  <c r="F266" i="6"/>
  <c r="E266" i="6"/>
  <c r="D266" i="6"/>
  <c r="C266" i="6"/>
  <c r="B266" i="6"/>
  <c r="F265" i="6"/>
  <c r="E265" i="6"/>
  <c r="D265" i="6"/>
  <c r="C265" i="6"/>
  <c r="B265" i="6"/>
  <c r="F264" i="6"/>
  <c r="E264" i="6"/>
  <c r="D264" i="6"/>
  <c r="C264" i="6"/>
  <c r="B264" i="6"/>
  <c r="F263" i="6"/>
  <c r="E263" i="6"/>
  <c r="D263" i="6"/>
  <c r="C263" i="6"/>
  <c r="B263" i="6"/>
  <c r="F262" i="6"/>
  <c r="E262" i="6"/>
  <c r="D262" i="6"/>
  <c r="C262" i="6"/>
  <c r="B262" i="6"/>
  <c r="F261" i="6"/>
  <c r="E261" i="6"/>
  <c r="D261" i="6"/>
  <c r="C261" i="6"/>
  <c r="B261" i="6"/>
  <c r="F260" i="6"/>
  <c r="E260" i="6"/>
  <c r="D260" i="6"/>
  <c r="C260" i="6"/>
  <c r="B260" i="6"/>
  <c r="F259" i="6"/>
  <c r="E259" i="6"/>
  <c r="D259" i="6"/>
  <c r="C259" i="6"/>
  <c r="B259" i="6"/>
  <c r="F258" i="6"/>
  <c r="E258" i="6"/>
  <c r="D258" i="6"/>
  <c r="C258" i="6"/>
  <c r="B258" i="6"/>
  <c r="F257" i="6"/>
  <c r="E257" i="6"/>
  <c r="D257" i="6"/>
  <c r="C257" i="6"/>
  <c r="B257" i="6"/>
  <c r="F256" i="6"/>
  <c r="E256" i="6"/>
  <c r="D256" i="6"/>
  <c r="C256" i="6"/>
  <c r="B256" i="6"/>
  <c r="F255" i="6"/>
  <c r="E255" i="6"/>
  <c r="D255" i="6"/>
  <c r="C255" i="6"/>
  <c r="B255" i="6"/>
  <c r="F254" i="6"/>
  <c r="E254" i="6"/>
  <c r="D254" i="6"/>
  <c r="C254" i="6"/>
  <c r="B254" i="6"/>
  <c r="F253" i="6"/>
  <c r="E253" i="6"/>
  <c r="D253" i="6"/>
  <c r="C253" i="6"/>
  <c r="B253" i="6"/>
  <c r="F252" i="6"/>
  <c r="E252" i="6"/>
  <c r="D252" i="6"/>
  <c r="C252" i="6"/>
  <c r="B252" i="6"/>
  <c r="F251" i="6"/>
  <c r="E251" i="6"/>
  <c r="D251" i="6"/>
  <c r="C251" i="6"/>
  <c r="B251" i="6"/>
  <c r="F250" i="6"/>
  <c r="E250" i="6"/>
  <c r="D250" i="6"/>
  <c r="C250" i="6"/>
  <c r="B250" i="6"/>
  <c r="F249" i="6"/>
  <c r="E249" i="6"/>
  <c r="D249" i="6"/>
  <c r="C249" i="6"/>
  <c r="B249" i="6"/>
  <c r="F248" i="6"/>
  <c r="E248" i="6"/>
  <c r="D248" i="6"/>
  <c r="C248" i="6"/>
  <c r="B248" i="6"/>
  <c r="F247" i="6"/>
  <c r="E247" i="6"/>
  <c r="D247" i="6"/>
  <c r="C247" i="6"/>
  <c r="B247" i="6"/>
  <c r="F243" i="6"/>
  <c r="E243" i="6"/>
  <c r="D243" i="6"/>
  <c r="C243" i="6"/>
  <c r="B243" i="6"/>
  <c r="F242" i="6"/>
  <c r="E242" i="6"/>
  <c r="D242" i="6"/>
  <c r="C242" i="6"/>
  <c r="B242" i="6"/>
  <c r="F241" i="6"/>
  <c r="E241" i="6"/>
  <c r="D241" i="6"/>
  <c r="C241" i="6"/>
  <c r="B241" i="6"/>
  <c r="F240" i="6"/>
  <c r="E240" i="6"/>
  <c r="D240" i="6"/>
  <c r="C240" i="6"/>
  <c r="B240" i="6"/>
  <c r="F239" i="6"/>
  <c r="E239" i="6"/>
  <c r="D239" i="6"/>
  <c r="C239" i="6"/>
  <c r="B239" i="6"/>
  <c r="F238" i="6"/>
  <c r="E238" i="6"/>
  <c r="D238" i="6"/>
  <c r="C238" i="6"/>
  <c r="B238" i="6"/>
  <c r="F237" i="6"/>
  <c r="E237" i="6"/>
  <c r="D237" i="6"/>
  <c r="C237" i="6"/>
  <c r="B237" i="6"/>
  <c r="F236" i="6"/>
  <c r="E236" i="6"/>
  <c r="D236" i="6"/>
  <c r="C236" i="6"/>
  <c r="B236" i="6"/>
  <c r="F235" i="6"/>
  <c r="E235" i="6"/>
  <c r="D235" i="6"/>
  <c r="C235" i="6"/>
  <c r="B235" i="6"/>
  <c r="F234" i="6"/>
  <c r="E234" i="6"/>
  <c r="D234" i="6"/>
  <c r="C234" i="6"/>
  <c r="B234" i="6"/>
  <c r="F233" i="6"/>
  <c r="E233" i="6"/>
  <c r="D233" i="6"/>
  <c r="C233" i="6"/>
  <c r="B233" i="6"/>
  <c r="F232" i="6"/>
  <c r="E232" i="6"/>
  <c r="D232" i="6"/>
  <c r="C232" i="6"/>
  <c r="B232" i="6"/>
  <c r="F231" i="6"/>
  <c r="E231" i="6"/>
  <c r="D231" i="6"/>
  <c r="C231" i="6"/>
  <c r="B231" i="6"/>
  <c r="F230" i="6"/>
  <c r="E230" i="6"/>
  <c r="D230" i="6"/>
  <c r="C230" i="6"/>
  <c r="B230" i="6"/>
  <c r="F229" i="6"/>
  <c r="E229" i="6"/>
  <c r="D229" i="6"/>
  <c r="C229" i="6"/>
  <c r="B229" i="6"/>
  <c r="F228" i="6"/>
  <c r="E228" i="6"/>
  <c r="D228" i="6"/>
  <c r="C228" i="6"/>
  <c r="B228" i="6"/>
  <c r="F227" i="6"/>
  <c r="E227" i="6"/>
  <c r="D227" i="6"/>
  <c r="C227" i="6"/>
  <c r="B227" i="6"/>
  <c r="F226" i="6"/>
  <c r="E226" i="6"/>
  <c r="D226" i="6"/>
  <c r="C226" i="6"/>
  <c r="B226" i="6"/>
  <c r="F225" i="6"/>
  <c r="E225" i="6"/>
  <c r="D225" i="6"/>
  <c r="C225" i="6"/>
  <c r="B225" i="6"/>
  <c r="F224" i="6"/>
  <c r="E224" i="6"/>
  <c r="D224" i="6"/>
  <c r="C224" i="6"/>
  <c r="B224" i="6"/>
  <c r="F223" i="6"/>
  <c r="E223" i="6"/>
  <c r="D223" i="6"/>
  <c r="C223" i="6"/>
  <c r="B223" i="6"/>
  <c r="F222" i="6"/>
  <c r="E222" i="6"/>
  <c r="D222" i="6"/>
  <c r="C222" i="6"/>
  <c r="B222" i="6"/>
  <c r="F221" i="6"/>
  <c r="E221" i="6"/>
  <c r="D221" i="6"/>
  <c r="C221" i="6"/>
  <c r="B221" i="6"/>
  <c r="F220" i="6"/>
  <c r="E220" i="6"/>
  <c r="D220" i="6"/>
  <c r="C220" i="6"/>
  <c r="B220" i="6"/>
  <c r="F219" i="6"/>
  <c r="E219" i="6"/>
  <c r="D219" i="6"/>
  <c r="C219" i="6"/>
  <c r="B219" i="6"/>
  <c r="F218" i="6"/>
  <c r="E218" i="6"/>
  <c r="D218" i="6"/>
  <c r="C218" i="6"/>
  <c r="B218" i="6"/>
  <c r="F217" i="6"/>
  <c r="E217" i="6"/>
  <c r="D217" i="6"/>
  <c r="C217" i="6"/>
  <c r="B217" i="6"/>
  <c r="F216" i="6"/>
  <c r="E216" i="6"/>
  <c r="D216" i="6"/>
  <c r="C216" i="6"/>
  <c r="B216" i="6"/>
  <c r="F215" i="6"/>
  <c r="E215" i="6"/>
  <c r="D215" i="6"/>
  <c r="C215" i="6"/>
  <c r="B215" i="6"/>
  <c r="F214" i="6"/>
  <c r="E214" i="6"/>
  <c r="D214" i="6"/>
  <c r="C214" i="6"/>
  <c r="B214" i="6"/>
  <c r="F213" i="6"/>
  <c r="E213" i="6"/>
  <c r="D213" i="6"/>
  <c r="C213" i="6"/>
  <c r="B213" i="6"/>
  <c r="F212" i="6"/>
  <c r="E212" i="6"/>
  <c r="D212" i="6"/>
  <c r="C212" i="6"/>
  <c r="B212" i="6"/>
  <c r="F211" i="6"/>
  <c r="E211" i="6"/>
  <c r="D211" i="6"/>
  <c r="C211" i="6"/>
  <c r="B211" i="6"/>
  <c r="F210" i="6"/>
  <c r="E210" i="6"/>
  <c r="D210" i="6"/>
  <c r="C210" i="6"/>
  <c r="B210" i="6"/>
  <c r="F209" i="6"/>
  <c r="E209" i="6"/>
  <c r="D209" i="6"/>
  <c r="C209" i="6"/>
  <c r="B209" i="6"/>
  <c r="F208" i="6"/>
  <c r="E208" i="6"/>
  <c r="D208" i="6"/>
  <c r="C208" i="6"/>
  <c r="B208" i="6"/>
  <c r="F207" i="6"/>
  <c r="E207" i="6"/>
  <c r="D207" i="6"/>
  <c r="C207" i="6"/>
  <c r="B207" i="6"/>
  <c r="F203" i="6"/>
  <c r="E203" i="6"/>
  <c r="D203" i="6"/>
  <c r="C203" i="6"/>
  <c r="B203" i="6"/>
  <c r="F202" i="6"/>
  <c r="E202" i="6"/>
  <c r="D202" i="6"/>
  <c r="C202" i="6"/>
  <c r="B202" i="6"/>
  <c r="F201" i="6"/>
  <c r="E201" i="6"/>
  <c r="D201" i="6"/>
  <c r="C201" i="6"/>
  <c r="B201" i="6"/>
  <c r="F200" i="6"/>
  <c r="E200" i="6"/>
  <c r="D200" i="6"/>
  <c r="C200" i="6"/>
  <c r="B200" i="6"/>
  <c r="F199" i="6"/>
  <c r="E199" i="6"/>
  <c r="D199" i="6"/>
  <c r="C199" i="6"/>
  <c r="B199" i="6"/>
  <c r="F198" i="6"/>
  <c r="E198" i="6"/>
  <c r="D198" i="6"/>
  <c r="C198" i="6"/>
  <c r="B198" i="6"/>
  <c r="F197" i="6"/>
  <c r="E197" i="6"/>
  <c r="D197" i="6"/>
  <c r="C197" i="6"/>
  <c r="B197" i="6"/>
  <c r="F196" i="6"/>
  <c r="E196" i="6"/>
  <c r="D196" i="6"/>
  <c r="C196" i="6"/>
  <c r="B196" i="6"/>
  <c r="F195" i="6"/>
  <c r="E195" i="6"/>
  <c r="D195" i="6"/>
  <c r="C195" i="6"/>
  <c r="B195" i="6"/>
  <c r="F194" i="6"/>
  <c r="E194" i="6"/>
  <c r="D194" i="6"/>
  <c r="C194" i="6"/>
  <c r="B194" i="6"/>
  <c r="F193" i="6"/>
  <c r="E193" i="6"/>
  <c r="D193" i="6"/>
  <c r="C193" i="6"/>
  <c r="B193" i="6"/>
  <c r="F192" i="6"/>
  <c r="E192" i="6"/>
  <c r="D192" i="6"/>
  <c r="C192" i="6"/>
  <c r="B192" i="6"/>
  <c r="F191" i="6"/>
  <c r="E191" i="6"/>
  <c r="D191" i="6"/>
  <c r="C191" i="6"/>
  <c r="B191" i="6"/>
  <c r="F190" i="6"/>
  <c r="E190" i="6"/>
  <c r="D190" i="6"/>
  <c r="C190" i="6"/>
  <c r="B190" i="6"/>
  <c r="F189" i="6"/>
  <c r="E189" i="6"/>
  <c r="D189" i="6"/>
  <c r="C189" i="6"/>
  <c r="B189" i="6"/>
  <c r="F188" i="6"/>
  <c r="E188" i="6"/>
  <c r="D188" i="6"/>
  <c r="C188" i="6"/>
  <c r="B188" i="6"/>
  <c r="F187" i="6"/>
  <c r="E187" i="6"/>
  <c r="D187" i="6"/>
  <c r="C187" i="6"/>
  <c r="B187" i="6"/>
  <c r="F186" i="6"/>
  <c r="E186" i="6"/>
  <c r="D186" i="6"/>
  <c r="C186" i="6"/>
  <c r="B186" i="6"/>
  <c r="F185" i="6"/>
  <c r="E185" i="6"/>
  <c r="D185" i="6"/>
  <c r="C185" i="6"/>
  <c r="B185" i="6"/>
  <c r="F184" i="6"/>
  <c r="E184" i="6"/>
  <c r="D184" i="6"/>
  <c r="C184" i="6"/>
  <c r="B184" i="6"/>
  <c r="F183" i="6"/>
  <c r="E183" i="6"/>
  <c r="D183" i="6"/>
  <c r="C183" i="6"/>
  <c r="B183" i="6"/>
  <c r="F182" i="6"/>
  <c r="E182" i="6"/>
  <c r="D182" i="6"/>
  <c r="C182" i="6"/>
  <c r="B182" i="6"/>
  <c r="F181" i="6"/>
  <c r="E181" i="6"/>
  <c r="D181" i="6"/>
  <c r="C181" i="6"/>
  <c r="B181" i="6"/>
  <c r="F180" i="6"/>
  <c r="E180" i="6"/>
  <c r="D180" i="6"/>
  <c r="C180" i="6"/>
  <c r="B180" i="6"/>
  <c r="F179" i="6"/>
  <c r="E179" i="6"/>
  <c r="D179" i="6"/>
  <c r="C179" i="6"/>
  <c r="B179" i="6"/>
  <c r="F178" i="6"/>
  <c r="E178" i="6"/>
  <c r="D178" i="6"/>
  <c r="C178" i="6"/>
  <c r="B178" i="6"/>
  <c r="F177" i="6"/>
  <c r="E177" i="6"/>
  <c r="D177" i="6"/>
  <c r="C177" i="6"/>
  <c r="B177" i="6"/>
  <c r="F176" i="6"/>
  <c r="E176" i="6"/>
  <c r="D176" i="6"/>
  <c r="C176" i="6"/>
  <c r="B176" i="6"/>
  <c r="F175" i="6"/>
  <c r="E175" i="6"/>
  <c r="D175" i="6"/>
  <c r="C175" i="6"/>
  <c r="B175" i="6"/>
  <c r="F174" i="6"/>
  <c r="E174" i="6"/>
  <c r="D174" i="6"/>
  <c r="C174" i="6"/>
  <c r="B174" i="6"/>
  <c r="F173" i="6"/>
  <c r="E173" i="6"/>
  <c r="D173" i="6"/>
  <c r="C173" i="6"/>
  <c r="B173" i="6"/>
  <c r="F172" i="6"/>
  <c r="E172" i="6"/>
  <c r="D172" i="6"/>
  <c r="C172" i="6"/>
  <c r="B172" i="6"/>
  <c r="F171" i="6"/>
  <c r="E171" i="6"/>
  <c r="D171" i="6"/>
  <c r="C171" i="6"/>
  <c r="B171" i="6"/>
  <c r="F170" i="6"/>
  <c r="E170" i="6"/>
  <c r="D170" i="6"/>
  <c r="C170" i="6"/>
  <c r="B170" i="6"/>
  <c r="F169" i="6"/>
  <c r="E169" i="6"/>
  <c r="D169" i="6"/>
  <c r="C169" i="6"/>
  <c r="B169" i="6"/>
  <c r="F168" i="6"/>
  <c r="E168" i="6"/>
  <c r="D168" i="6"/>
  <c r="C168" i="6"/>
  <c r="B168" i="6"/>
  <c r="F167" i="6"/>
  <c r="E167" i="6"/>
  <c r="D167" i="6"/>
  <c r="C167" i="6"/>
  <c r="B167" i="6"/>
  <c r="F163" i="6"/>
  <c r="E163" i="6"/>
  <c r="D163" i="6"/>
  <c r="C163" i="6"/>
  <c r="B163" i="6"/>
  <c r="F162" i="6"/>
  <c r="E162" i="6"/>
  <c r="D162" i="6"/>
  <c r="C162" i="6"/>
  <c r="B162" i="6"/>
  <c r="F161" i="6"/>
  <c r="E161" i="6"/>
  <c r="D161" i="6"/>
  <c r="C161" i="6"/>
  <c r="B161" i="6"/>
  <c r="F160" i="6"/>
  <c r="E160" i="6"/>
  <c r="D160" i="6"/>
  <c r="C160" i="6"/>
  <c r="B160" i="6"/>
  <c r="F159" i="6"/>
  <c r="E159" i="6"/>
  <c r="D159" i="6"/>
  <c r="C159" i="6"/>
  <c r="B159" i="6"/>
  <c r="F158" i="6"/>
  <c r="E158" i="6"/>
  <c r="D158" i="6"/>
  <c r="C158" i="6"/>
  <c r="B158" i="6"/>
  <c r="F157" i="6"/>
  <c r="E157" i="6"/>
  <c r="D157" i="6"/>
  <c r="C157" i="6"/>
  <c r="B157" i="6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7" i="6"/>
  <c r="E147" i="6"/>
  <c r="D147" i="6"/>
  <c r="C147" i="6"/>
  <c r="B147" i="6"/>
  <c r="F146" i="6"/>
  <c r="E146" i="6"/>
  <c r="D146" i="6"/>
  <c r="C146" i="6"/>
  <c r="B146" i="6"/>
  <c r="F145" i="6"/>
  <c r="E145" i="6"/>
  <c r="D145" i="6"/>
  <c r="C145" i="6"/>
  <c r="B145" i="6"/>
  <c r="F144" i="6"/>
  <c r="E144" i="6"/>
  <c r="D144" i="6"/>
  <c r="C144" i="6"/>
  <c r="B144" i="6"/>
  <c r="F143" i="6"/>
  <c r="E143" i="6"/>
  <c r="D143" i="6"/>
  <c r="C143" i="6"/>
  <c r="B143" i="6"/>
  <c r="F142" i="6"/>
  <c r="E142" i="6"/>
  <c r="D142" i="6"/>
  <c r="C142" i="6"/>
  <c r="B142" i="6"/>
  <c r="F141" i="6"/>
  <c r="E141" i="6"/>
  <c r="D141" i="6"/>
  <c r="C141" i="6"/>
  <c r="B141" i="6"/>
  <c r="F140" i="6"/>
  <c r="E140" i="6"/>
  <c r="D140" i="6"/>
  <c r="C140" i="6"/>
  <c r="B140" i="6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G399" i="5" l="1"/>
  <c r="F399" i="5"/>
  <c r="E399" i="5"/>
  <c r="D399" i="5"/>
  <c r="C399" i="5"/>
  <c r="B399" i="5"/>
  <c r="G398" i="5"/>
  <c r="F398" i="5"/>
  <c r="E398" i="5"/>
  <c r="D398" i="5"/>
  <c r="C398" i="5"/>
  <c r="B398" i="5"/>
  <c r="G397" i="5"/>
  <c r="F397" i="5"/>
  <c r="E397" i="5"/>
  <c r="D397" i="5"/>
  <c r="C397" i="5"/>
  <c r="B397" i="5"/>
  <c r="G396" i="5"/>
  <c r="F396" i="5"/>
  <c r="E396" i="5"/>
  <c r="D396" i="5"/>
  <c r="C396" i="5"/>
  <c r="B396" i="5"/>
  <c r="G395" i="5"/>
  <c r="F395" i="5"/>
  <c r="E395" i="5"/>
  <c r="D395" i="5"/>
  <c r="C395" i="5"/>
  <c r="B395" i="5"/>
  <c r="G394" i="5"/>
  <c r="F394" i="5"/>
  <c r="E394" i="5"/>
  <c r="D394" i="5"/>
  <c r="C394" i="5"/>
  <c r="B394" i="5"/>
  <c r="G393" i="5"/>
  <c r="F393" i="5"/>
  <c r="E393" i="5"/>
  <c r="D393" i="5"/>
  <c r="C393" i="5"/>
  <c r="B393" i="5"/>
  <c r="G392" i="5"/>
  <c r="F392" i="5"/>
  <c r="E392" i="5"/>
  <c r="D392" i="5"/>
  <c r="C392" i="5"/>
  <c r="B392" i="5"/>
  <c r="G391" i="5"/>
  <c r="F391" i="5"/>
  <c r="E391" i="5"/>
  <c r="D391" i="5"/>
  <c r="C391" i="5"/>
  <c r="B391" i="5"/>
  <c r="G390" i="5"/>
  <c r="F390" i="5"/>
  <c r="E390" i="5"/>
  <c r="D390" i="5"/>
  <c r="C390" i="5"/>
  <c r="B390" i="5"/>
  <c r="G389" i="5"/>
  <c r="F389" i="5"/>
  <c r="E389" i="5"/>
  <c r="D389" i="5"/>
  <c r="C389" i="5"/>
  <c r="B389" i="5"/>
  <c r="G388" i="5"/>
  <c r="F388" i="5"/>
  <c r="E388" i="5"/>
  <c r="D388" i="5"/>
  <c r="C388" i="5"/>
  <c r="B388" i="5"/>
  <c r="G387" i="5"/>
  <c r="F387" i="5"/>
  <c r="E387" i="5"/>
  <c r="D387" i="5"/>
  <c r="C387" i="5"/>
  <c r="B387" i="5"/>
  <c r="G386" i="5"/>
  <c r="F386" i="5"/>
  <c r="E386" i="5"/>
  <c r="D386" i="5"/>
  <c r="C386" i="5"/>
  <c r="B386" i="5"/>
  <c r="G385" i="5"/>
  <c r="F385" i="5"/>
  <c r="E385" i="5"/>
  <c r="D385" i="5"/>
  <c r="C385" i="5"/>
  <c r="B385" i="5"/>
  <c r="G384" i="5"/>
  <c r="F384" i="5"/>
  <c r="E384" i="5"/>
  <c r="D384" i="5"/>
  <c r="C384" i="5"/>
  <c r="B384" i="5"/>
  <c r="G383" i="5"/>
  <c r="F383" i="5"/>
  <c r="E383" i="5"/>
  <c r="D383" i="5"/>
  <c r="C383" i="5"/>
  <c r="B383" i="5"/>
  <c r="G382" i="5"/>
  <c r="F382" i="5"/>
  <c r="E382" i="5"/>
  <c r="D382" i="5"/>
  <c r="C382" i="5"/>
  <c r="B382" i="5"/>
  <c r="G381" i="5"/>
  <c r="F381" i="5"/>
  <c r="E381" i="5"/>
  <c r="D381" i="5"/>
  <c r="C381" i="5"/>
  <c r="B381" i="5"/>
  <c r="G380" i="5"/>
  <c r="F380" i="5"/>
  <c r="E380" i="5"/>
  <c r="D380" i="5"/>
  <c r="C380" i="5"/>
  <c r="B380" i="5"/>
  <c r="G379" i="5"/>
  <c r="F379" i="5"/>
  <c r="E379" i="5"/>
  <c r="D379" i="5"/>
  <c r="C379" i="5"/>
  <c r="B379" i="5"/>
  <c r="G378" i="5"/>
  <c r="F378" i="5"/>
  <c r="E378" i="5"/>
  <c r="D378" i="5"/>
  <c r="C378" i="5"/>
  <c r="B378" i="5"/>
  <c r="G377" i="5"/>
  <c r="F377" i="5"/>
  <c r="E377" i="5"/>
  <c r="D377" i="5"/>
  <c r="C377" i="5"/>
  <c r="B377" i="5"/>
  <c r="G376" i="5"/>
  <c r="F376" i="5"/>
  <c r="E376" i="5"/>
  <c r="D376" i="5"/>
  <c r="C376" i="5"/>
  <c r="B376" i="5"/>
  <c r="G375" i="5"/>
  <c r="F375" i="5"/>
  <c r="E375" i="5"/>
  <c r="D375" i="5"/>
  <c r="C375" i="5"/>
  <c r="B375" i="5"/>
  <c r="G374" i="5"/>
  <c r="F374" i="5"/>
  <c r="E374" i="5"/>
  <c r="D374" i="5"/>
  <c r="C374" i="5"/>
  <c r="B374" i="5"/>
  <c r="G373" i="5"/>
  <c r="F373" i="5"/>
  <c r="E373" i="5"/>
  <c r="D373" i="5"/>
  <c r="C373" i="5"/>
  <c r="B373" i="5"/>
  <c r="G372" i="5"/>
  <c r="F372" i="5"/>
  <c r="E372" i="5"/>
  <c r="D372" i="5"/>
  <c r="C372" i="5"/>
  <c r="B372" i="5"/>
  <c r="G371" i="5"/>
  <c r="F371" i="5"/>
  <c r="E371" i="5"/>
  <c r="D371" i="5"/>
  <c r="C371" i="5"/>
  <c r="B371" i="5"/>
  <c r="G370" i="5"/>
  <c r="F370" i="5"/>
  <c r="E370" i="5"/>
  <c r="D370" i="5"/>
  <c r="C370" i="5"/>
  <c r="B370" i="5"/>
  <c r="G369" i="5"/>
  <c r="F369" i="5"/>
  <c r="E369" i="5"/>
  <c r="D369" i="5"/>
  <c r="C369" i="5"/>
  <c r="B369" i="5"/>
  <c r="G368" i="5"/>
  <c r="F368" i="5"/>
  <c r="E368" i="5"/>
  <c r="D368" i="5"/>
  <c r="C368" i="5"/>
  <c r="B368" i="5"/>
  <c r="G367" i="5"/>
  <c r="F367" i="5"/>
  <c r="E367" i="5"/>
  <c r="D367" i="5"/>
  <c r="C367" i="5"/>
  <c r="B367" i="5"/>
  <c r="G366" i="5"/>
  <c r="F366" i="5"/>
  <c r="E366" i="5"/>
  <c r="D366" i="5"/>
  <c r="C366" i="5"/>
  <c r="B366" i="5"/>
  <c r="G365" i="5"/>
  <c r="F365" i="5"/>
  <c r="E365" i="5"/>
  <c r="D365" i="5"/>
  <c r="C365" i="5"/>
  <c r="B365" i="5"/>
  <c r="G364" i="5"/>
  <c r="F364" i="5"/>
  <c r="E364" i="5"/>
  <c r="D364" i="5"/>
  <c r="C364" i="5"/>
  <c r="B364" i="5"/>
  <c r="G360" i="5"/>
  <c r="F360" i="5"/>
  <c r="E360" i="5"/>
  <c r="D360" i="5"/>
  <c r="C360" i="5"/>
  <c r="B360" i="5"/>
  <c r="G359" i="5"/>
  <c r="F359" i="5"/>
  <c r="E359" i="5"/>
  <c r="D359" i="5"/>
  <c r="C359" i="5"/>
  <c r="B359" i="5"/>
  <c r="G358" i="5"/>
  <c r="F358" i="5"/>
  <c r="E358" i="5"/>
  <c r="D358" i="5"/>
  <c r="C358" i="5"/>
  <c r="B358" i="5"/>
  <c r="G357" i="5"/>
  <c r="F357" i="5"/>
  <c r="E357" i="5"/>
  <c r="D357" i="5"/>
  <c r="C357" i="5"/>
  <c r="B357" i="5"/>
  <c r="G356" i="5"/>
  <c r="F356" i="5"/>
  <c r="E356" i="5"/>
  <c r="D356" i="5"/>
  <c r="C356" i="5"/>
  <c r="B356" i="5"/>
  <c r="G355" i="5"/>
  <c r="F355" i="5"/>
  <c r="E355" i="5"/>
  <c r="D355" i="5"/>
  <c r="C355" i="5"/>
  <c r="B355" i="5"/>
  <c r="G354" i="5"/>
  <c r="F354" i="5"/>
  <c r="E354" i="5"/>
  <c r="D354" i="5"/>
  <c r="C354" i="5"/>
  <c r="B354" i="5"/>
  <c r="G353" i="5"/>
  <c r="F353" i="5"/>
  <c r="E353" i="5"/>
  <c r="D353" i="5"/>
  <c r="C353" i="5"/>
  <c r="B353" i="5"/>
  <c r="G352" i="5"/>
  <c r="F352" i="5"/>
  <c r="E352" i="5"/>
  <c r="D352" i="5"/>
  <c r="C352" i="5"/>
  <c r="B352" i="5"/>
  <c r="G351" i="5"/>
  <c r="F351" i="5"/>
  <c r="E351" i="5"/>
  <c r="D351" i="5"/>
  <c r="C351" i="5"/>
  <c r="B351" i="5"/>
  <c r="G350" i="5"/>
  <c r="F350" i="5"/>
  <c r="E350" i="5"/>
  <c r="D350" i="5"/>
  <c r="C350" i="5"/>
  <c r="B350" i="5"/>
  <c r="G349" i="5"/>
  <c r="F349" i="5"/>
  <c r="E349" i="5"/>
  <c r="D349" i="5"/>
  <c r="C349" i="5"/>
  <c r="B349" i="5"/>
  <c r="G348" i="5"/>
  <c r="F348" i="5"/>
  <c r="E348" i="5"/>
  <c r="D348" i="5"/>
  <c r="C348" i="5"/>
  <c r="B348" i="5"/>
  <c r="G347" i="5"/>
  <c r="F347" i="5"/>
  <c r="E347" i="5"/>
  <c r="D347" i="5"/>
  <c r="C347" i="5"/>
  <c r="B347" i="5"/>
  <c r="G346" i="5"/>
  <c r="F346" i="5"/>
  <c r="E346" i="5"/>
  <c r="D346" i="5"/>
  <c r="C346" i="5"/>
  <c r="B346" i="5"/>
  <c r="G345" i="5"/>
  <c r="F345" i="5"/>
  <c r="E345" i="5"/>
  <c r="D345" i="5"/>
  <c r="C345" i="5"/>
  <c r="B345" i="5"/>
  <c r="G344" i="5"/>
  <c r="F344" i="5"/>
  <c r="E344" i="5"/>
  <c r="D344" i="5"/>
  <c r="C344" i="5"/>
  <c r="B344" i="5"/>
  <c r="G343" i="5"/>
  <c r="F343" i="5"/>
  <c r="E343" i="5"/>
  <c r="D343" i="5"/>
  <c r="C343" i="5"/>
  <c r="B343" i="5"/>
  <c r="G342" i="5"/>
  <c r="F342" i="5"/>
  <c r="E342" i="5"/>
  <c r="D342" i="5"/>
  <c r="C342" i="5"/>
  <c r="B342" i="5"/>
  <c r="G341" i="5"/>
  <c r="F341" i="5"/>
  <c r="E341" i="5"/>
  <c r="D341" i="5"/>
  <c r="C341" i="5"/>
  <c r="B341" i="5"/>
  <c r="G340" i="5"/>
  <c r="F340" i="5"/>
  <c r="E340" i="5"/>
  <c r="D340" i="5"/>
  <c r="C340" i="5"/>
  <c r="B340" i="5"/>
  <c r="G339" i="5"/>
  <c r="F339" i="5"/>
  <c r="E339" i="5"/>
  <c r="D339" i="5"/>
  <c r="C339" i="5"/>
  <c r="B339" i="5"/>
  <c r="G338" i="5"/>
  <c r="F338" i="5"/>
  <c r="E338" i="5"/>
  <c r="D338" i="5"/>
  <c r="C338" i="5"/>
  <c r="B338" i="5"/>
  <c r="G337" i="5"/>
  <c r="F337" i="5"/>
  <c r="E337" i="5"/>
  <c r="D337" i="5"/>
  <c r="C337" i="5"/>
  <c r="B337" i="5"/>
  <c r="G336" i="5"/>
  <c r="F336" i="5"/>
  <c r="E336" i="5"/>
  <c r="D336" i="5"/>
  <c r="C336" i="5"/>
  <c r="B336" i="5"/>
  <c r="G335" i="5"/>
  <c r="F335" i="5"/>
  <c r="E335" i="5"/>
  <c r="D335" i="5"/>
  <c r="C335" i="5"/>
  <c r="B335" i="5"/>
  <c r="G334" i="5"/>
  <c r="F334" i="5"/>
  <c r="E334" i="5"/>
  <c r="D334" i="5"/>
  <c r="C334" i="5"/>
  <c r="B334" i="5"/>
  <c r="G333" i="5"/>
  <c r="F333" i="5"/>
  <c r="E333" i="5"/>
  <c r="D333" i="5"/>
  <c r="C333" i="5"/>
  <c r="B333" i="5"/>
  <c r="G332" i="5"/>
  <c r="F332" i="5"/>
  <c r="E332" i="5"/>
  <c r="D332" i="5"/>
  <c r="C332" i="5"/>
  <c r="B332" i="5"/>
  <c r="G331" i="5"/>
  <c r="F331" i="5"/>
  <c r="E331" i="5"/>
  <c r="D331" i="5"/>
  <c r="C331" i="5"/>
  <c r="B331" i="5"/>
  <c r="G330" i="5"/>
  <c r="F330" i="5"/>
  <c r="E330" i="5"/>
  <c r="D330" i="5"/>
  <c r="C330" i="5"/>
  <c r="B330" i="5"/>
  <c r="G329" i="5"/>
  <c r="F329" i="5"/>
  <c r="E329" i="5"/>
  <c r="D329" i="5"/>
  <c r="C329" i="5"/>
  <c r="B329" i="5"/>
  <c r="G328" i="5"/>
  <c r="F328" i="5"/>
  <c r="E328" i="5"/>
  <c r="D328" i="5"/>
  <c r="C328" i="5"/>
  <c r="B328" i="5"/>
  <c r="G327" i="5"/>
  <c r="F327" i="5"/>
  <c r="E327" i="5"/>
  <c r="D327" i="5"/>
  <c r="C327" i="5"/>
  <c r="B327" i="5"/>
  <c r="G326" i="5"/>
  <c r="F326" i="5"/>
  <c r="E326" i="5"/>
  <c r="D326" i="5"/>
  <c r="C326" i="5"/>
  <c r="B326" i="5"/>
  <c r="G325" i="5"/>
  <c r="F325" i="5"/>
  <c r="E325" i="5"/>
  <c r="D325" i="5"/>
  <c r="C325" i="5"/>
  <c r="B325" i="5"/>
  <c r="G324" i="5"/>
  <c r="F324" i="5"/>
  <c r="E324" i="5"/>
  <c r="D324" i="5"/>
  <c r="C324" i="5"/>
  <c r="B324" i="5"/>
  <c r="G320" i="5"/>
  <c r="F320" i="5"/>
  <c r="E320" i="5"/>
  <c r="D320" i="5"/>
  <c r="C320" i="5"/>
  <c r="B320" i="5"/>
  <c r="G319" i="5"/>
  <c r="F319" i="5"/>
  <c r="E319" i="5"/>
  <c r="D319" i="5"/>
  <c r="C319" i="5"/>
  <c r="B319" i="5"/>
  <c r="G318" i="5"/>
  <c r="F318" i="5"/>
  <c r="E318" i="5"/>
  <c r="D318" i="5"/>
  <c r="C318" i="5"/>
  <c r="B318" i="5"/>
  <c r="G317" i="5"/>
  <c r="F317" i="5"/>
  <c r="E317" i="5"/>
  <c r="D317" i="5"/>
  <c r="C317" i="5"/>
  <c r="B317" i="5"/>
  <c r="G316" i="5"/>
  <c r="F316" i="5"/>
  <c r="E316" i="5"/>
  <c r="D316" i="5"/>
  <c r="C316" i="5"/>
  <c r="B316" i="5"/>
  <c r="G315" i="5"/>
  <c r="F315" i="5"/>
  <c r="E315" i="5"/>
  <c r="D315" i="5"/>
  <c r="C315" i="5"/>
  <c r="B315" i="5"/>
  <c r="G314" i="5"/>
  <c r="F314" i="5"/>
  <c r="E314" i="5"/>
  <c r="D314" i="5"/>
  <c r="C314" i="5"/>
  <c r="B314" i="5"/>
  <c r="G313" i="5"/>
  <c r="F313" i="5"/>
  <c r="E313" i="5"/>
  <c r="D313" i="5"/>
  <c r="C313" i="5"/>
  <c r="B313" i="5"/>
  <c r="G312" i="5"/>
  <c r="F312" i="5"/>
  <c r="E312" i="5"/>
  <c r="D312" i="5"/>
  <c r="C312" i="5"/>
  <c r="B312" i="5"/>
  <c r="G311" i="5"/>
  <c r="F311" i="5"/>
  <c r="E311" i="5"/>
  <c r="D311" i="5"/>
  <c r="C311" i="5"/>
  <c r="B311" i="5"/>
  <c r="G310" i="5"/>
  <c r="F310" i="5"/>
  <c r="E310" i="5"/>
  <c r="D310" i="5"/>
  <c r="C310" i="5"/>
  <c r="B310" i="5"/>
  <c r="G309" i="5"/>
  <c r="F309" i="5"/>
  <c r="E309" i="5"/>
  <c r="D309" i="5"/>
  <c r="C309" i="5"/>
  <c r="B309" i="5"/>
  <c r="G308" i="5"/>
  <c r="F308" i="5"/>
  <c r="E308" i="5"/>
  <c r="D308" i="5"/>
  <c r="C308" i="5"/>
  <c r="B308" i="5"/>
  <c r="G307" i="5"/>
  <c r="F307" i="5"/>
  <c r="E307" i="5"/>
  <c r="D307" i="5"/>
  <c r="C307" i="5"/>
  <c r="B307" i="5"/>
  <c r="G306" i="5"/>
  <c r="F306" i="5"/>
  <c r="E306" i="5"/>
  <c r="D306" i="5"/>
  <c r="C306" i="5"/>
  <c r="B306" i="5"/>
  <c r="G305" i="5"/>
  <c r="F305" i="5"/>
  <c r="E305" i="5"/>
  <c r="D305" i="5"/>
  <c r="C305" i="5"/>
  <c r="B305" i="5"/>
  <c r="G304" i="5"/>
  <c r="F304" i="5"/>
  <c r="E304" i="5"/>
  <c r="D304" i="5"/>
  <c r="C304" i="5"/>
  <c r="B304" i="5"/>
  <c r="G303" i="5"/>
  <c r="F303" i="5"/>
  <c r="E303" i="5"/>
  <c r="D303" i="5"/>
  <c r="C303" i="5"/>
  <c r="B303" i="5"/>
  <c r="G302" i="5"/>
  <c r="F302" i="5"/>
  <c r="E302" i="5"/>
  <c r="D302" i="5"/>
  <c r="C302" i="5"/>
  <c r="B302" i="5"/>
  <c r="G301" i="5"/>
  <c r="F301" i="5"/>
  <c r="E301" i="5"/>
  <c r="D301" i="5"/>
  <c r="C301" i="5"/>
  <c r="B301" i="5"/>
  <c r="G300" i="5"/>
  <c r="F300" i="5"/>
  <c r="E300" i="5"/>
  <c r="D300" i="5"/>
  <c r="C300" i="5"/>
  <c r="B300" i="5"/>
  <c r="G299" i="5"/>
  <c r="F299" i="5"/>
  <c r="E299" i="5"/>
  <c r="D299" i="5"/>
  <c r="C299" i="5"/>
  <c r="B299" i="5"/>
  <c r="G298" i="5"/>
  <c r="F298" i="5"/>
  <c r="E298" i="5"/>
  <c r="D298" i="5"/>
  <c r="C298" i="5"/>
  <c r="B298" i="5"/>
  <c r="G297" i="5"/>
  <c r="F297" i="5"/>
  <c r="E297" i="5"/>
  <c r="D297" i="5"/>
  <c r="C297" i="5"/>
  <c r="B297" i="5"/>
  <c r="G296" i="5"/>
  <c r="F296" i="5"/>
  <c r="E296" i="5"/>
  <c r="D296" i="5"/>
  <c r="C296" i="5"/>
  <c r="B296" i="5"/>
  <c r="G295" i="5"/>
  <c r="F295" i="5"/>
  <c r="E295" i="5"/>
  <c r="D295" i="5"/>
  <c r="C295" i="5"/>
  <c r="B295" i="5"/>
  <c r="G294" i="5"/>
  <c r="F294" i="5"/>
  <c r="E294" i="5"/>
  <c r="D294" i="5"/>
  <c r="C294" i="5"/>
  <c r="B294" i="5"/>
  <c r="G293" i="5"/>
  <c r="F293" i="5"/>
  <c r="E293" i="5"/>
  <c r="D293" i="5"/>
  <c r="C293" i="5"/>
  <c r="B293" i="5"/>
  <c r="G292" i="5"/>
  <c r="F292" i="5"/>
  <c r="E292" i="5"/>
  <c r="D292" i="5"/>
  <c r="C292" i="5"/>
  <c r="B292" i="5"/>
  <c r="G291" i="5"/>
  <c r="F291" i="5"/>
  <c r="E291" i="5"/>
  <c r="D291" i="5"/>
  <c r="C291" i="5"/>
  <c r="B291" i="5"/>
  <c r="G290" i="5"/>
  <c r="F290" i="5"/>
  <c r="E290" i="5"/>
  <c r="D290" i="5"/>
  <c r="C290" i="5"/>
  <c r="B290" i="5"/>
  <c r="G289" i="5"/>
  <c r="F289" i="5"/>
  <c r="E289" i="5"/>
  <c r="D289" i="5"/>
  <c r="C289" i="5"/>
  <c r="B289" i="5"/>
  <c r="G288" i="5"/>
  <c r="F288" i="5"/>
  <c r="E288" i="5"/>
  <c r="D288" i="5"/>
  <c r="C288" i="5"/>
  <c r="B288" i="5"/>
  <c r="G287" i="5"/>
  <c r="F287" i="5"/>
  <c r="E287" i="5"/>
  <c r="D287" i="5"/>
  <c r="C287" i="5"/>
  <c r="B287" i="5"/>
  <c r="G286" i="5"/>
  <c r="F286" i="5"/>
  <c r="E286" i="5"/>
  <c r="D286" i="5"/>
  <c r="C286" i="5"/>
  <c r="B286" i="5"/>
  <c r="G285" i="5"/>
  <c r="F285" i="5"/>
  <c r="E285" i="5"/>
  <c r="D285" i="5"/>
  <c r="C285" i="5"/>
  <c r="B285" i="5"/>
  <c r="G284" i="5"/>
  <c r="F284" i="5"/>
  <c r="E284" i="5"/>
  <c r="D284" i="5"/>
  <c r="C284" i="5"/>
  <c r="B284" i="5"/>
  <c r="G280" i="5"/>
  <c r="F280" i="5"/>
  <c r="E280" i="5"/>
  <c r="D280" i="5"/>
  <c r="C280" i="5"/>
  <c r="B280" i="5"/>
  <c r="G279" i="5"/>
  <c r="F279" i="5"/>
  <c r="E279" i="5"/>
  <c r="D279" i="5"/>
  <c r="C279" i="5"/>
  <c r="B279" i="5"/>
  <c r="G278" i="5"/>
  <c r="F278" i="5"/>
  <c r="E278" i="5"/>
  <c r="D278" i="5"/>
  <c r="C278" i="5"/>
  <c r="B278" i="5"/>
  <c r="G277" i="5"/>
  <c r="F277" i="5"/>
  <c r="E277" i="5"/>
  <c r="D277" i="5"/>
  <c r="C277" i="5"/>
  <c r="B277" i="5"/>
  <c r="G276" i="5"/>
  <c r="F276" i="5"/>
  <c r="E276" i="5"/>
  <c r="D276" i="5"/>
  <c r="C276" i="5"/>
  <c r="B276" i="5"/>
  <c r="G275" i="5"/>
  <c r="F275" i="5"/>
  <c r="E275" i="5"/>
  <c r="D275" i="5"/>
  <c r="C275" i="5"/>
  <c r="B275" i="5"/>
  <c r="G274" i="5"/>
  <c r="F274" i="5"/>
  <c r="E274" i="5"/>
  <c r="D274" i="5"/>
  <c r="C274" i="5"/>
  <c r="B274" i="5"/>
  <c r="G273" i="5"/>
  <c r="F273" i="5"/>
  <c r="E273" i="5"/>
  <c r="D273" i="5"/>
  <c r="C273" i="5"/>
  <c r="B273" i="5"/>
  <c r="G272" i="5"/>
  <c r="F272" i="5"/>
  <c r="E272" i="5"/>
  <c r="D272" i="5"/>
  <c r="C272" i="5"/>
  <c r="B272" i="5"/>
  <c r="G271" i="5"/>
  <c r="F271" i="5"/>
  <c r="E271" i="5"/>
  <c r="D271" i="5"/>
  <c r="C271" i="5"/>
  <c r="B271" i="5"/>
  <c r="G270" i="5"/>
  <c r="F270" i="5"/>
  <c r="E270" i="5"/>
  <c r="D270" i="5"/>
  <c r="C270" i="5"/>
  <c r="B270" i="5"/>
  <c r="G269" i="5"/>
  <c r="F269" i="5"/>
  <c r="E269" i="5"/>
  <c r="D269" i="5"/>
  <c r="C269" i="5"/>
  <c r="B269" i="5"/>
  <c r="G268" i="5"/>
  <c r="F268" i="5"/>
  <c r="E268" i="5"/>
  <c r="D268" i="5"/>
  <c r="C268" i="5"/>
  <c r="B268" i="5"/>
  <c r="G267" i="5"/>
  <c r="F267" i="5"/>
  <c r="E267" i="5"/>
  <c r="D267" i="5"/>
  <c r="C267" i="5"/>
  <c r="B267" i="5"/>
  <c r="G266" i="5"/>
  <c r="F266" i="5"/>
  <c r="E266" i="5"/>
  <c r="D266" i="5"/>
  <c r="C266" i="5"/>
  <c r="B266" i="5"/>
  <c r="G265" i="5"/>
  <c r="F265" i="5"/>
  <c r="E265" i="5"/>
  <c r="D265" i="5"/>
  <c r="C265" i="5"/>
  <c r="B265" i="5"/>
  <c r="G264" i="5"/>
  <c r="F264" i="5"/>
  <c r="E264" i="5"/>
  <c r="D264" i="5"/>
  <c r="C264" i="5"/>
  <c r="B264" i="5"/>
  <c r="G263" i="5"/>
  <c r="F263" i="5"/>
  <c r="E263" i="5"/>
  <c r="D263" i="5"/>
  <c r="C263" i="5"/>
  <c r="B263" i="5"/>
  <c r="G262" i="5"/>
  <c r="F262" i="5"/>
  <c r="E262" i="5"/>
  <c r="D262" i="5"/>
  <c r="C262" i="5"/>
  <c r="B262" i="5"/>
  <c r="G261" i="5"/>
  <c r="F261" i="5"/>
  <c r="E261" i="5"/>
  <c r="D261" i="5"/>
  <c r="C261" i="5"/>
  <c r="B261" i="5"/>
  <c r="G260" i="5"/>
  <c r="F260" i="5"/>
  <c r="E260" i="5"/>
  <c r="D260" i="5"/>
  <c r="C260" i="5"/>
  <c r="B260" i="5"/>
  <c r="G259" i="5"/>
  <c r="F259" i="5"/>
  <c r="E259" i="5"/>
  <c r="D259" i="5"/>
  <c r="C259" i="5"/>
  <c r="B259" i="5"/>
  <c r="G258" i="5"/>
  <c r="F258" i="5"/>
  <c r="E258" i="5"/>
  <c r="D258" i="5"/>
  <c r="C258" i="5"/>
  <c r="B258" i="5"/>
  <c r="G257" i="5"/>
  <c r="F257" i="5"/>
  <c r="E257" i="5"/>
  <c r="D257" i="5"/>
  <c r="C257" i="5"/>
  <c r="B257" i="5"/>
  <c r="G256" i="5"/>
  <c r="F256" i="5"/>
  <c r="E256" i="5"/>
  <c r="D256" i="5"/>
  <c r="C256" i="5"/>
  <c r="B256" i="5"/>
  <c r="G255" i="5"/>
  <c r="F255" i="5"/>
  <c r="E255" i="5"/>
  <c r="D255" i="5"/>
  <c r="C255" i="5"/>
  <c r="B255" i="5"/>
  <c r="G254" i="5"/>
  <c r="F254" i="5"/>
  <c r="E254" i="5"/>
  <c r="D254" i="5"/>
  <c r="C254" i="5"/>
  <c r="B254" i="5"/>
  <c r="G253" i="5"/>
  <c r="F253" i="5"/>
  <c r="E253" i="5"/>
  <c r="D253" i="5"/>
  <c r="C253" i="5"/>
  <c r="B253" i="5"/>
  <c r="G252" i="5"/>
  <c r="F252" i="5"/>
  <c r="E252" i="5"/>
  <c r="D252" i="5"/>
  <c r="C252" i="5"/>
  <c r="B252" i="5"/>
  <c r="G251" i="5"/>
  <c r="F251" i="5"/>
  <c r="E251" i="5"/>
  <c r="D251" i="5"/>
  <c r="C251" i="5"/>
  <c r="B251" i="5"/>
  <c r="G250" i="5"/>
  <c r="F250" i="5"/>
  <c r="E250" i="5"/>
  <c r="D250" i="5"/>
  <c r="C250" i="5"/>
  <c r="B250" i="5"/>
  <c r="G249" i="5"/>
  <c r="F249" i="5"/>
  <c r="E249" i="5"/>
  <c r="D249" i="5"/>
  <c r="C249" i="5"/>
  <c r="B249" i="5"/>
  <c r="G248" i="5"/>
  <c r="F248" i="5"/>
  <c r="E248" i="5"/>
  <c r="D248" i="5"/>
  <c r="C248" i="5"/>
  <c r="B248" i="5"/>
  <c r="G247" i="5"/>
  <c r="F247" i="5"/>
  <c r="E247" i="5"/>
  <c r="D247" i="5"/>
  <c r="C247" i="5"/>
  <c r="B247" i="5"/>
  <c r="G246" i="5"/>
  <c r="F246" i="5"/>
  <c r="E246" i="5"/>
  <c r="D246" i="5"/>
  <c r="C246" i="5"/>
  <c r="B246" i="5"/>
  <c r="G245" i="5"/>
  <c r="F245" i="5"/>
  <c r="E245" i="5"/>
  <c r="D245" i="5"/>
  <c r="C245" i="5"/>
  <c r="B245" i="5"/>
  <c r="G244" i="5"/>
  <c r="F244" i="5"/>
  <c r="E244" i="5"/>
  <c r="D244" i="5"/>
  <c r="C244" i="5"/>
  <c r="B244" i="5"/>
  <c r="G240" i="5"/>
  <c r="F240" i="5"/>
  <c r="E240" i="5"/>
  <c r="D240" i="5"/>
  <c r="C240" i="5"/>
  <c r="B240" i="5"/>
  <c r="G239" i="5"/>
  <c r="F239" i="5"/>
  <c r="E239" i="5"/>
  <c r="D239" i="5"/>
  <c r="C239" i="5"/>
  <c r="B239" i="5"/>
  <c r="G238" i="5"/>
  <c r="F238" i="5"/>
  <c r="E238" i="5"/>
  <c r="D238" i="5"/>
  <c r="C238" i="5"/>
  <c r="B238" i="5"/>
  <c r="G237" i="5"/>
  <c r="F237" i="5"/>
  <c r="E237" i="5"/>
  <c r="D237" i="5"/>
  <c r="C237" i="5"/>
  <c r="B237" i="5"/>
  <c r="G236" i="5"/>
  <c r="F236" i="5"/>
  <c r="E236" i="5"/>
  <c r="D236" i="5"/>
  <c r="C236" i="5"/>
  <c r="B236" i="5"/>
  <c r="G235" i="5"/>
  <c r="F235" i="5"/>
  <c r="E235" i="5"/>
  <c r="D235" i="5"/>
  <c r="C235" i="5"/>
  <c r="B235" i="5"/>
  <c r="G234" i="5"/>
  <c r="F234" i="5"/>
  <c r="E234" i="5"/>
  <c r="D234" i="5"/>
  <c r="C234" i="5"/>
  <c r="B234" i="5"/>
  <c r="G233" i="5"/>
  <c r="F233" i="5"/>
  <c r="E233" i="5"/>
  <c r="D233" i="5"/>
  <c r="C233" i="5"/>
  <c r="B233" i="5"/>
  <c r="G232" i="5"/>
  <c r="F232" i="5"/>
  <c r="E232" i="5"/>
  <c r="D232" i="5"/>
  <c r="C232" i="5"/>
  <c r="B232" i="5"/>
  <c r="G231" i="5"/>
  <c r="F231" i="5"/>
  <c r="E231" i="5"/>
  <c r="D231" i="5"/>
  <c r="C231" i="5"/>
  <c r="B231" i="5"/>
  <c r="G230" i="5"/>
  <c r="F230" i="5"/>
  <c r="E230" i="5"/>
  <c r="D230" i="5"/>
  <c r="C230" i="5"/>
  <c r="B230" i="5"/>
  <c r="G229" i="5"/>
  <c r="F229" i="5"/>
  <c r="E229" i="5"/>
  <c r="D229" i="5"/>
  <c r="C229" i="5"/>
  <c r="B229" i="5"/>
  <c r="G228" i="5"/>
  <c r="F228" i="5"/>
  <c r="E228" i="5"/>
  <c r="D228" i="5"/>
  <c r="C228" i="5"/>
  <c r="B228" i="5"/>
  <c r="G227" i="5"/>
  <c r="F227" i="5"/>
  <c r="E227" i="5"/>
  <c r="D227" i="5"/>
  <c r="C227" i="5"/>
  <c r="B227" i="5"/>
  <c r="G226" i="5"/>
  <c r="F226" i="5"/>
  <c r="E226" i="5"/>
  <c r="D226" i="5"/>
  <c r="C226" i="5"/>
  <c r="B226" i="5"/>
  <c r="G225" i="5"/>
  <c r="F225" i="5"/>
  <c r="E225" i="5"/>
  <c r="D225" i="5"/>
  <c r="C225" i="5"/>
  <c r="B225" i="5"/>
  <c r="G224" i="5"/>
  <c r="F224" i="5"/>
  <c r="E224" i="5"/>
  <c r="D224" i="5"/>
  <c r="C224" i="5"/>
  <c r="B224" i="5"/>
  <c r="G223" i="5"/>
  <c r="F223" i="5"/>
  <c r="E223" i="5"/>
  <c r="D223" i="5"/>
  <c r="C223" i="5"/>
  <c r="B223" i="5"/>
  <c r="G222" i="5"/>
  <c r="F222" i="5"/>
  <c r="E222" i="5"/>
  <c r="D222" i="5"/>
  <c r="C222" i="5"/>
  <c r="B222" i="5"/>
  <c r="G221" i="5"/>
  <c r="F221" i="5"/>
  <c r="E221" i="5"/>
  <c r="D221" i="5"/>
  <c r="C221" i="5"/>
  <c r="B221" i="5"/>
  <c r="G220" i="5"/>
  <c r="F220" i="5"/>
  <c r="E220" i="5"/>
  <c r="D220" i="5"/>
  <c r="C220" i="5"/>
  <c r="B220" i="5"/>
  <c r="G219" i="5"/>
  <c r="F219" i="5"/>
  <c r="E219" i="5"/>
  <c r="D219" i="5"/>
  <c r="C219" i="5"/>
  <c r="B219" i="5"/>
  <c r="G218" i="5"/>
  <c r="F218" i="5"/>
  <c r="E218" i="5"/>
  <c r="D218" i="5"/>
  <c r="C218" i="5"/>
  <c r="B218" i="5"/>
  <c r="G217" i="5"/>
  <c r="F217" i="5"/>
  <c r="E217" i="5"/>
  <c r="D217" i="5"/>
  <c r="C217" i="5"/>
  <c r="B217" i="5"/>
  <c r="G216" i="5"/>
  <c r="F216" i="5"/>
  <c r="E216" i="5"/>
  <c r="D216" i="5"/>
  <c r="C216" i="5"/>
  <c r="B216" i="5"/>
  <c r="G215" i="5"/>
  <c r="F215" i="5"/>
  <c r="E215" i="5"/>
  <c r="D215" i="5"/>
  <c r="C215" i="5"/>
  <c r="B215" i="5"/>
  <c r="G214" i="5"/>
  <c r="F214" i="5"/>
  <c r="E214" i="5"/>
  <c r="D214" i="5"/>
  <c r="C214" i="5"/>
  <c r="B214" i="5"/>
  <c r="G213" i="5"/>
  <c r="F213" i="5"/>
  <c r="E213" i="5"/>
  <c r="D213" i="5"/>
  <c r="C213" i="5"/>
  <c r="B213" i="5"/>
  <c r="G212" i="5"/>
  <c r="F212" i="5"/>
  <c r="E212" i="5"/>
  <c r="D212" i="5"/>
  <c r="C212" i="5"/>
  <c r="B212" i="5"/>
  <c r="G211" i="5"/>
  <c r="F211" i="5"/>
  <c r="E211" i="5"/>
  <c r="D211" i="5"/>
  <c r="C211" i="5"/>
  <c r="B211" i="5"/>
  <c r="G210" i="5"/>
  <c r="F210" i="5"/>
  <c r="E210" i="5"/>
  <c r="D210" i="5"/>
  <c r="C210" i="5"/>
  <c r="B210" i="5"/>
  <c r="G209" i="5"/>
  <c r="F209" i="5"/>
  <c r="E209" i="5"/>
  <c r="D209" i="5"/>
  <c r="C209" i="5"/>
  <c r="B209" i="5"/>
  <c r="G208" i="5"/>
  <c r="F208" i="5"/>
  <c r="E208" i="5"/>
  <c r="D208" i="5"/>
  <c r="C208" i="5"/>
  <c r="B208" i="5"/>
  <c r="G207" i="5"/>
  <c r="F207" i="5"/>
  <c r="E207" i="5"/>
  <c r="D207" i="5"/>
  <c r="C207" i="5"/>
  <c r="B207" i="5"/>
  <c r="G206" i="5"/>
  <c r="F206" i="5"/>
  <c r="E206" i="5"/>
  <c r="D206" i="5"/>
  <c r="C206" i="5"/>
  <c r="B206" i="5"/>
  <c r="G205" i="5"/>
  <c r="F205" i="5"/>
  <c r="E205" i="5"/>
  <c r="D205" i="5"/>
  <c r="C205" i="5"/>
  <c r="B205" i="5"/>
  <c r="G204" i="5"/>
  <c r="F204" i="5"/>
  <c r="E204" i="5"/>
  <c r="D204" i="5"/>
  <c r="C204" i="5"/>
  <c r="B204" i="5"/>
  <c r="G200" i="5"/>
  <c r="F200" i="5"/>
  <c r="E200" i="5"/>
  <c r="D200" i="5"/>
  <c r="C200" i="5"/>
  <c r="B200" i="5"/>
  <c r="G199" i="5"/>
  <c r="F199" i="5"/>
  <c r="E199" i="5"/>
  <c r="D199" i="5"/>
  <c r="C199" i="5"/>
  <c r="B199" i="5"/>
  <c r="G198" i="5"/>
  <c r="F198" i="5"/>
  <c r="E198" i="5"/>
  <c r="D198" i="5"/>
  <c r="C198" i="5"/>
  <c r="B198" i="5"/>
  <c r="G197" i="5"/>
  <c r="F197" i="5"/>
  <c r="E197" i="5"/>
  <c r="D197" i="5"/>
  <c r="C197" i="5"/>
  <c r="B197" i="5"/>
  <c r="G196" i="5"/>
  <c r="F196" i="5"/>
  <c r="E196" i="5"/>
  <c r="D196" i="5"/>
  <c r="C196" i="5"/>
  <c r="B196" i="5"/>
  <c r="G195" i="5"/>
  <c r="F195" i="5"/>
  <c r="E195" i="5"/>
  <c r="D195" i="5"/>
  <c r="C195" i="5"/>
  <c r="B195" i="5"/>
  <c r="G194" i="5"/>
  <c r="F194" i="5"/>
  <c r="E194" i="5"/>
  <c r="D194" i="5"/>
  <c r="C194" i="5"/>
  <c r="B194" i="5"/>
  <c r="G193" i="5"/>
  <c r="F193" i="5"/>
  <c r="E193" i="5"/>
  <c r="D193" i="5"/>
  <c r="C193" i="5"/>
  <c r="B193" i="5"/>
  <c r="G192" i="5"/>
  <c r="F192" i="5"/>
  <c r="E192" i="5"/>
  <c r="D192" i="5"/>
  <c r="C192" i="5"/>
  <c r="B192" i="5"/>
  <c r="G191" i="5"/>
  <c r="F191" i="5"/>
  <c r="E191" i="5"/>
  <c r="D191" i="5"/>
  <c r="C191" i="5"/>
  <c r="B191" i="5"/>
  <c r="G190" i="5"/>
  <c r="F190" i="5"/>
  <c r="E190" i="5"/>
  <c r="D190" i="5"/>
  <c r="C190" i="5"/>
  <c r="B190" i="5"/>
  <c r="G189" i="5"/>
  <c r="F189" i="5"/>
  <c r="E189" i="5"/>
  <c r="D189" i="5"/>
  <c r="C189" i="5"/>
  <c r="B189" i="5"/>
  <c r="G188" i="5"/>
  <c r="F188" i="5"/>
  <c r="E188" i="5"/>
  <c r="D188" i="5"/>
  <c r="C188" i="5"/>
  <c r="B188" i="5"/>
  <c r="G187" i="5"/>
  <c r="F187" i="5"/>
  <c r="E187" i="5"/>
  <c r="D187" i="5"/>
  <c r="C187" i="5"/>
  <c r="B187" i="5"/>
  <c r="G186" i="5"/>
  <c r="F186" i="5"/>
  <c r="E186" i="5"/>
  <c r="D186" i="5"/>
  <c r="C186" i="5"/>
  <c r="B186" i="5"/>
  <c r="G185" i="5"/>
  <c r="F185" i="5"/>
  <c r="E185" i="5"/>
  <c r="D185" i="5"/>
  <c r="C185" i="5"/>
  <c r="B185" i="5"/>
  <c r="G184" i="5"/>
  <c r="F184" i="5"/>
  <c r="E184" i="5"/>
  <c r="D184" i="5"/>
  <c r="C184" i="5"/>
  <c r="B184" i="5"/>
  <c r="G183" i="5"/>
  <c r="F183" i="5"/>
  <c r="E183" i="5"/>
  <c r="D183" i="5"/>
  <c r="C183" i="5"/>
  <c r="B183" i="5"/>
  <c r="G182" i="5"/>
  <c r="F182" i="5"/>
  <c r="E182" i="5"/>
  <c r="D182" i="5"/>
  <c r="C182" i="5"/>
  <c r="B182" i="5"/>
  <c r="G181" i="5"/>
  <c r="F181" i="5"/>
  <c r="E181" i="5"/>
  <c r="D181" i="5"/>
  <c r="C181" i="5"/>
  <c r="B181" i="5"/>
  <c r="G180" i="5"/>
  <c r="F180" i="5"/>
  <c r="E180" i="5"/>
  <c r="D180" i="5"/>
  <c r="C180" i="5"/>
  <c r="B180" i="5"/>
  <c r="G179" i="5"/>
  <c r="F179" i="5"/>
  <c r="E179" i="5"/>
  <c r="D179" i="5"/>
  <c r="C179" i="5"/>
  <c r="B179" i="5"/>
  <c r="G178" i="5"/>
  <c r="F178" i="5"/>
  <c r="E178" i="5"/>
  <c r="D178" i="5"/>
  <c r="C178" i="5"/>
  <c r="B178" i="5"/>
  <c r="G177" i="5"/>
  <c r="F177" i="5"/>
  <c r="E177" i="5"/>
  <c r="D177" i="5"/>
  <c r="C177" i="5"/>
  <c r="B177" i="5"/>
  <c r="G176" i="5"/>
  <c r="F176" i="5"/>
  <c r="E176" i="5"/>
  <c r="D176" i="5"/>
  <c r="C176" i="5"/>
  <c r="B176" i="5"/>
  <c r="G175" i="5"/>
  <c r="F175" i="5"/>
  <c r="E175" i="5"/>
  <c r="D175" i="5"/>
  <c r="C175" i="5"/>
  <c r="B175" i="5"/>
  <c r="G174" i="5"/>
  <c r="F174" i="5"/>
  <c r="E174" i="5"/>
  <c r="D174" i="5"/>
  <c r="C174" i="5"/>
  <c r="B174" i="5"/>
  <c r="G173" i="5"/>
  <c r="F173" i="5"/>
  <c r="E173" i="5"/>
  <c r="D173" i="5"/>
  <c r="C173" i="5"/>
  <c r="B173" i="5"/>
  <c r="G172" i="5"/>
  <c r="F172" i="5"/>
  <c r="E172" i="5"/>
  <c r="D172" i="5"/>
  <c r="C172" i="5"/>
  <c r="B172" i="5"/>
  <c r="G171" i="5"/>
  <c r="F171" i="5"/>
  <c r="E171" i="5"/>
  <c r="D171" i="5"/>
  <c r="C171" i="5"/>
  <c r="B171" i="5"/>
  <c r="G170" i="5"/>
  <c r="F170" i="5"/>
  <c r="E170" i="5"/>
  <c r="D170" i="5"/>
  <c r="C170" i="5"/>
  <c r="B170" i="5"/>
  <c r="G169" i="5"/>
  <c r="F169" i="5"/>
  <c r="E169" i="5"/>
  <c r="D169" i="5"/>
  <c r="C169" i="5"/>
  <c r="B169" i="5"/>
  <c r="G168" i="5"/>
  <c r="F168" i="5"/>
  <c r="E168" i="5"/>
  <c r="D168" i="5"/>
  <c r="C168" i="5"/>
  <c r="B168" i="5"/>
  <c r="G167" i="5"/>
  <c r="F167" i="5"/>
  <c r="E167" i="5"/>
  <c r="D167" i="5"/>
  <c r="C167" i="5"/>
  <c r="B167" i="5"/>
  <c r="G166" i="5"/>
  <c r="F166" i="5"/>
  <c r="E166" i="5"/>
  <c r="D166" i="5"/>
  <c r="C166" i="5"/>
  <c r="B166" i="5"/>
  <c r="G165" i="5"/>
  <c r="F165" i="5"/>
  <c r="E165" i="5"/>
  <c r="D165" i="5"/>
  <c r="C165" i="5"/>
  <c r="B165" i="5"/>
  <c r="G164" i="5"/>
  <c r="F164" i="5"/>
  <c r="E164" i="5"/>
  <c r="D164" i="5"/>
  <c r="C164" i="5"/>
  <c r="B164" i="5"/>
  <c r="G160" i="5"/>
  <c r="F160" i="5"/>
  <c r="E160" i="5"/>
  <c r="D160" i="5"/>
  <c r="C160" i="5"/>
  <c r="B160" i="5"/>
  <c r="G159" i="5"/>
  <c r="F159" i="5"/>
  <c r="E159" i="5"/>
  <c r="D159" i="5"/>
  <c r="C159" i="5"/>
  <c r="B159" i="5"/>
  <c r="G158" i="5"/>
  <c r="F158" i="5"/>
  <c r="E158" i="5"/>
  <c r="D158" i="5"/>
  <c r="C158" i="5"/>
  <c r="B158" i="5"/>
  <c r="G157" i="5"/>
  <c r="F157" i="5"/>
  <c r="E157" i="5"/>
  <c r="D157" i="5"/>
  <c r="C157" i="5"/>
  <c r="B157" i="5"/>
  <c r="G156" i="5"/>
  <c r="F156" i="5"/>
  <c r="E156" i="5"/>
  <c r="D156" i="5"/>
  <c r="C156" i="5"/>
  <c r="B156" i="5"/>
  <c r="G155" i="5"/>
  <c r="F155" i="5"/>
  <c r="E155" i="5"/>
  <c r="D155" i="5"/>
  <c r="C155" i="5"/>
  <c r="B155" i="5"/>
  <c r="G154" i="5"/>
  <c r="F154" i="5"/>
  <c r="E154" i="5"/>
  <c r="D154" i="5"/>
  <c r="C154" i="5"/>
  <c r="B154" i="5"/>
  <c r="G153" i="5"/>
  <c r="F153" i="5"/>
  <c r="E153" i="5"/>
  <c r="D153" i="5"/>
  <c r="C153" i="5"/>
  <c r="B153" i="5"/>
  <c r="G152" i="5"/>
  <c r="F152" i="5"/>
  <c r="E152" i="5"/>
  <c r="D152" i="5"/>
  <c r="C152" i="5"/>
  <c r="B152" i="5"/>
  <c r="G151" i="5"/>
  <c r="F151" i="5"/>
  <c r="E151" i="5"/>
  <c r="D151" i="5"/>
  <c r="C151" i="5"/>
  <c r="B151" i="5"/>
  <c r="G150" i="5"/>
  <c r="F150" i="5"/>
  <c r="E150" i="5"/>
  <c r="D150" i="5"/>
  <c r="C150" i="5"/>
  <c r="B150" i="5"/>
  <c r="G149" i="5"/>
  <c r="F149" i="5"/>
  <c r="E149" i="5"/>
  <c r="D149" i="5"/>
  <c r="C149" i="5"/>
  <c r="B149" i="5"/>
  <c r="G148" i="5"/>
  <c r="F148" i="5"/>
  <c r="E148" i="5"/>
  <c r="D148" i="5"/>
  <c r="C148" i="5"/>
  <c r="B148" i="5"/>
  <c r="G147" i="5"/>
  <c r="F147" i="5"/>
  <c r="E147" i="5"/>
  <c r="D147" i="5"/>
  <c r="C147" i="5"/>
  <c r="B147" i="5"/>
  <c r="G146" i="5"/>
  <c r="F146" i="5"/>
  <c r="E146" i="5"/>
  <c r="D146" i="5"/>
  <c r="C146" i="5"/>
  <c r="B146" i="5"/>
  <c r="G145" i="5"/>
  <c r="F145" i="5"/>
  <c r="E145" i="5"/>
  <c r="D145" i="5"/>
  <c r="C145" i="5"/>
  <c r="B145" i="5"/>
  <c r="G144" i="5"/>
  <c r="F144" i="5"/>
  <c r="E144" i="5"/>
  <c r="D144" i="5"/>
  <c r="C144" i="5"/>
  <c r="B144" i="5"/>
  <c r="G143" i="5"/>
  <c r="F143" i="5"/>
  <c r="E143" i="5"/>
  <c r="D143" i="5"/>
  <c r="C143" i="5"/>
  <c r="B143" i="5"/>
  <c r="G142" i="5"/>
  <c r="F142" i="5"/>
  <c r="E142" i="5"/>
  <c r="D142" i="5"/>
  <c r="C142" i="5"/>
  <c r="B142" i="5"/>
  <c r="G141" i="5"/>
  <c r="F141" i="5"/>
  <c r="E141" i="5"/>
  <c r="D141" i="5"/>
  <c r="C141" i="5"/>
  <c r="B141" i="5"/>
  <c r="G140" i="5"/>
  <c r="F140" i="5"/>
  <c r="E140" i="5"/>
  <c r="D140" i="5"/>
  <c r="C140" i="5"/>
  <c r="B140" i="5"/>
  <c r="G139" i="5"/>
  <c r="F139" i="5"/>
  <c r="E139" i="5"/>
  <c r="D139" i="5"/>
  <c r="C139" i="5"/>
  <c r="B139" i="5"/>
  <c r="G138" i="5"/>
  <c r="F138" i="5"/>
  <c r="E138" i="5"/>
  <c r="D138" i="5"/>
  <c r="C138" i="5"/>
  <c r="B138" i="5"/>
  <c r="G137" i="5"/>
  <c r="F137" i="5"/>
  <c r="E137" i="5"/>
  <c r="D137" i="5"/>
  <c r="C137" i="5"/>
  <c r="B137" i="5"/>
  <c r="G136" i="5"/>
  <c r="F136" i="5"/>
  <c r="E136" i="5"/>
  <c r="D136" i="5"/>
  <c r="C136" i="5"/>
  <c r="B136" i="5"/>
  <c r="G135" i="5"/>
  <c r="F135" i="5"/>
  <c r="E135" i="5"/>
  <c r="D135" i="5"/>
  <c r="C135" i="5"/>
  <c r="B135" i="5"/>
  <c r="G134" i="5"/>
  <c r="F134" i="5"/>
  <c r="E134" i="5"/>
  <c r="D134" i="5"/>
  <c r="C134" i="5"/>
  <c r="B134" i="5"/>
  <c r="G133" i="5"/>
  <c r="F133" i="5"/>
  <c r="E133" i="5"/>
  <c r="D133" i="5"/>
  <c r="C133" i="5"/>
  <c r="B133" i="5"/>
  <c r="G132" i="5"/>
  <c r="F132" i="5"/>
  <c r="E132" i="5"/>
  <c r="D132" i="5"/>
  <c r="C132" i="5"/>
  <c r="B132" i="5"/>
  <c r="G131" i="5"/>
  <c r="F131" i="5"/>
  <c r="E131" i="5"/>
  <c r="D131" i="5"/>
  <c r="C131" i="5"/>
  <c r="B131" i="5"/>
  <c r="G130" i="5"/>
  <c r="F130" i="5"/>
  <c r="E130" i="5"/>
  <c r="D130" i="5"/>
  <c r="C130" i="5"/>
  <c r="B130" i="5"/>
  <c r="G129" i="5"/>
  <c r="F129" i="5"/>
  <c r="E129" i="5"/>
  <c r="D129" i="5"/>
  <c r="C129" i="5"/>
  <c r="B129" i="5"/>
  <c r="G128" i="5"/>
  <c r="F128" i="5"/>
  <c r="E128" i="5"/>
  <c r="D128" i="5"/>
  <c r="C128" i="5"/>
  <c r="B128" i="5"/>
  <c r="G127" i="5"/>
  <c r="F127" i="5"/>
  <c r="E127" i="5"/>
  <c r="D127" i="5"/>
  <c r="C127" i="5"/>
  <c r="B127" i="5"/>
  <c r="G126" i="5"/>
  <c r="F126" i="5"/>
  <c r="E126" i="5"/>
  <c r="D126" i="5"/>
  <c r="C126" i="5"/>
  <c r="B126" i="5"/>
  <c r="G125" i="5"/>
  <c r="F125" i="5"/>
  <c r="E125" i="5"/>
  <c r="D125" i="5"/>
  <c r="C125" i="5"/>
  <c r="B125" i="5"/>
  <c r="G124" i="5"/>
  <c r="F124" i="5"/>
  <c r="E124" i="5"/>
  <c r="D124" i="5"/>
  <c r="C124" i="5"/>
  <c r="B124" i="5"/>
  <c r="G120" i="5"/>
  <c r="F120" i="5"/>
  <c r="E120" i="5"/>
  <c r="D120" i="5"/>
  <c r="C120" i="5"/>
  <c r="B120" i="5"/>
  <c r="G119" i="5"/>
  <c r="F119" i="5"/>
  <c r="E119" i="5"/>
  <c r="D119" i="5"/>
  <c r="C119" i="5"/>
  <c r="B119" i="5"/>
  <c r="G118" i="5"/>
  <c r="F118" i="5"/>
  <c r="E118" i="5"/>
  <c r="D118" i="5"/>
  <c r="C118" i="5"/>
  <c r="B118" i="5"/>
  <c r="G117" i="5"/>
  <c r="F117" i="5"/>
  <c r="E117" i="5"/>
  <c r="D117" i="5"/>
  <c r="C117" i="5"/>
  <c r="B117" i="5"/>
  <c r="G116" i="5"/>
  <c r="F116" i="5"/>
  <c r="E116" i="5"/>
  <c r="D116" i="5"/>
  <c r="C116" i="5"/>
  <c r="B116" i="5"/>
  <c r="G115" i="5"/>
  <c r="F115" i="5"/>
  <c r="E115" i="5"/>
  <c r="D115" i="5"/>
  <c r="C115" i="5"/>
  <c r="B115" i="5"/>
  <c r="G114" i="5"/>
  <c r="F114" i="5"/>
  <c r="E114" i="5"/>
  <c r="D114" i="5"/>
  <c r="C114" i="5"/>
  <c r="B114" i="5"/>
  <c r="G113" i="5"/>
  <c r="F113" i="5"/>
  <c r="E113" i="5"/>
  <c r="D113" i="5"/>
  <c r="C113" i="5"/>
  <c r="B113" i="5"/>
  <c r="G112" i="5"/>
  <c r="F112" i="5"/>
  <c r="E112" i="5"/>
  <c r="D112" i="5"/>
  <c r="C112" i="5"/>
  <c r="B112" i="5"/>
  <c r="G111" i="5"/>
  <c r="F111" i="5"/>
  <c r="E111" i="5"/>
  <c r="D111" i="5"/>
  <c r="C111" i="5"/>
  <c r="B111" i="5"/>
  <c r="G110" i="5"/>
  <c r="F110" i="5"/>
  <c r="E110" i="5"/>
  <c r="D110" i="5"/>
  <c r="C110" i="5"/>
  <c r="B110" i="5"/>
  <c r="G109" i="5"/>
  <c r="F109" i="5"/>
  <c r="E109" i="5"/>
  <c r="D109" i="5"/>
  <c r="C109" i="5"/>
  <c r="B109" i="5"/>
  <c r="G108" i="5"/>
  <c r="F108" i="5"/>
  <c r="E108" i="5"/>
  <c r="D108" i="5"/>
  <c r="C108" i="5"/>
  <c r="B108" i="5"/>
  <c r="G107" i="5"/>
  <c r="F107" i="5"/>
  <c r="E107" i="5"/>
  <c r="D107" i="5"/>
  <c r="C107" i="5"/>
  <c r="B107" i="5"/>
  <c r="G106" i="5"/>
  <c r="F106" i="5"/>
  <c r="E106" i="5"/>
  <c r="D106" i="5"/>
  <c r="C106" i="5"/>
  <c r="B106" i="5"/>
  <c r="G105" i="5"/>
  <c r="F105" i="5"/>
  <c r="E105" i="5"/>
  <c r="D105" i="5"/>
  <c r="C105" i="5"/>
  <c r="B105" i="5"/>
  <c r="G104" i="5"/>
  <c r="F104" i="5"/>
  <c r="E104" i="5"/>
  <c r="D104" i="5"/>
  <c r="C104" i="5"/>
  <c r="B104" i="5"/>
  <c r="G103" i="5"/>
  <c r="F103" i="5"/>
  <c r="E103" i="5"/>
  <c r="D103" i="5"/>
  <c r="C103" i="5"/>
  <c r="B103" i="5"/>
  <c r="G102" i="5"/>
  <c r="F102" i="5"/>
  <c r="E102" i="5"/>
  <c r="D102" i="5"/>
  <c r="C102" i="5"/>
  <c r="B102" i="5"/>
  <c r="G101" i="5"/>
  <c r="F101" i="5"/>
  <c r="E101" i="5"/>
  <c r="D101" i="5"/>
  <c r="C101" i="5"/>
  <c r="B101" i="5"/>
  <c r="G100" i="5"/>
  <c r="F100" i="5"/>
  <c r="E100" i="5"/>
  <c r="D100" i="5"/>
  <c r="C100" i="5"/>
  <c r="B100" i="5"/>
  <c r="G99" i="5"/>
  <c r="F99" i="5"/>
  <c r="E99" i="5"/>
  <c r="D99" i="5"/>
  <c r="C99" i="5"/>
  <c r="B99" i="5"/>
  <c r="G98" i="5"/>
  <c r="F98" i="5"/>
  <c r="E98" i="5"/>
  <c r="D98" i="5"/>
  <c r="C98" i="5"/>
  <c r="B98" i="5"/>
  <c r="G97" i="5"/>
  <c r="F97" i="5"/>
  <c r="E97" i="5"/>
  <c r="D97" i="5"/>
  <c r="C97" i="5"/>
  <c r="B97" i="5"/>
  <c r="G96" i="5"/>
  <c r="F96" i="5"/>
  <c r="E96" i="5"/>
  <c r="D96" i="5"/>
  <c r="C96" i="5"/>
  <c r="B96" i="5"/>
  <c r="G95" i="5"/>
  <c r="F95" i="5"/>
  <c r="E95" i="5"/>
  <c r="D95" i="5"/>
  <c r="C95" i="5"/>
  <c r="B95" i="5"/>
  <c r="G94" i="5"/>
  <c r="F94" i="5"/>
  <c r="E94" i="5"/>
  <c r="D94" i="5"/>
  <c r="C94" i="5"/>
  <c r="B94" i="5"/>
  <c r="G93" i="5"/>
  <c r="F93" i="5"/>
  <c r="E93" i="5"/>
  <c r="D93" i="5"/>
  <c r="C93" i="5"/>
  <c r="B93" i="5"/>
  <c r="G92" i="5"/>
  <c r="F92" i="5"/>
  <c r="E92" i="5"/>
  <c r="D92" i="5"/>
  <c r="C92" i="5"/>
  <c r="B92" i="5"/>
  <c r="G91" i="5"/>
  <c r="F91" i="5"/>
  <c r="E91" i="5"/>
  <c r="D91" i="5"/>
  <c r="C91" i="5"/>
  <c r="B91" i="5"/>
  <c r="G90" i="5"/>
  <c r="F90" i="5"/>
  <c r="E90" i="5"/>
  <c r="D90" i="5"/>
  <c r="C90" i="5"/>
  <c r="B90" i="5"/>
  <c r="G89" i="5"/>
  <c r="F89" i="5"/>
  <c r="E89" i="5"/>
  <c r="D89" i="5"/>
  <c r="C89" i="5"/>
  <c r="B89" i="5"/>
  <c r="G88" i="5"/>
  <c r="F88" i="5"/>
  <c r="E88" i="5"/>
  <c r="D88" i="5"/>
  <c r="C88" i="5"/>
  <c r="B88" i="5"/>
  <c r="G87" i="5"/>
  <c r="F87" i="5"/>
  <c r="E87" i="5"/>
  <c r="D87" i="5"/>
  <c r="C87" i="5"/>
  <c r="B87" i="5"/>
  <c r="G86" i="5"/>
  <c r="F86" i="5"/>
  <c r="E86" i="5"/>
  <c r="D86" i="5"/>
  <c r="C86" i="5"/>
  <c r="B86" i="5"/>
  <c r="G85" i="5"/>
  <c r="F85" i="5"/>
  <c r="E85" i="5"/>
  <c r="D85" i="5"/>
  <c r="C85" i="5"/>
  <c r="B85" i="5"/>
  <c r="G84" i="5"/>
  <c r="F84" i="5"/>
  <c r="E84" i="5"/>
  <c r="D84" i="5"/>
  <c r="C84" i="5"/>
  <c r="B84" i="5"/>
  <c r="B45" i="5"/>
  <c r="C45" i="5"/>
  <c r="D45" i="5"/>
  <c r="E45" i="5"/>
  <c r="F45" i="5"/>
  <c r="G45" i="5"/>
  <c r="B46" i="5"/>
  <c r="C46" i="5"/>
  <c r="D46" i="5"/>
  <c r="E46" i="5"/>
  <c r="F46" i="5"/>
  <c r="G46" i="5"/>
  <c r="B47" i="5"/>
  <c r="C47" i="5"/>
  <c r="D47" i="5"/>
  <c r="E47" i="5"/>
  <c r="F47" i="5"/>
  <c r="G47" i="5"/>
  <c r="B48" i="5"/>
  <c r="C48" i="5"/>
  <c r="D48" i="5"/>
  <c r="E48" i="5"/>
  <c r="F48" i="5"/>
  <c r="G48" i="5"/>
  <c r="B49" i="5"/>
  <c r="C49" i="5"/>
  <c r="D49" i="5"/>
  <c r="E49" i="5"/>
  <c r="F49" i="5"/>
  <c r="G49" i="5"/>
  <c r="B50" i="5"/>
  <c r="C50" i="5"/>
  <c r="D50" i="5"/>
  <c r="E50" i="5"/>
  <c r="F50" i="5"/>
  <c r="G50" i="5"/>
  <c r="B51" i="5"/>
  <c r="C51" i="5"/>
  <c r="D51" i="5"/>
  <c r="E51" i="5"/>
  <c r="F51" i="5"/>
  <c r="G51" i="5"/>
  <c r="B52" i="5"/>
  <c r="C52" i="5"/>
  <c r="D52" i="5"/>
  <c r="E52" i="5"/>
  <c r="F52" i="5"/>
  <c r="G52" i="5"/>
  <c r="B53" i="5"/>
  <c r="C53" i="5"/>
  <c r="D53" i="5"/>
  <c r="E53" i="5"/>
  <c r="F53" i="5"/>
  <c r="G53" i="5"/>
  <c r="B54" i="5"/>
  <c r="C54" i="5"/>
  <c r="D54" i="5"/>
  <c r="E54" i="5"/>
  <c r="F54" i="5"/>
  <c r="G54" i="5"/>
  <c r="B55" i="5"/>
  <c r="C55" i="5"/>
  <c r="D55" i="5"/>
  <c r="E55" i="5"/>
  <c r="F55" i="5"/>
  <c r="G55" i="5"/>
  <c r="B56" i="5"/>
  <c r="C56" i="5"/>
  <c r="D56" i="5"/>
  <c r="E56" i="5"/>
  <c r="F56" i="5"/>
  <c r="G56" i="5"/>
  <c r="B57" i="5"/>
  <c r="C57" i="5"/>
  <c r="D57" i="5"/>
  <c r="E57" i="5"/>
  <c r="F57" i="5"/>
  <c r="G57" i="5"/>
  <c r="B58" i="5"/>
  <c r="C58" i="5"/>
  <c r="D58" i="5"/>
  <c r="E58" i="5"/>
  <c r="F58" i="5"/>
  <c r="G58" i="5"/>
  <c r="B59" i="5"/>
  <c r="C59" i="5"/>
  <c r="D59" i="5"/>
  <c r="E59" i="5"/>
  <c r="F59" i="5"/>
  <c r="G59" i="5"/>
  <c r="B60" i="5"/>
  <c r="C60" i="5"/>
  <c r="D60" i="5"/>
  <c r="E60" i="5"/>
  <c r="F60" i="5"/>
  <c r="G60" i="5"/>
  <c r="B61" i="5"/>
  <c r="C61" i="5"/>
  <c r="D61" i="5"/>
  <c r="E61" i="5"/>
  <c r="F61" i="5"/>
  <c r="G61" i="5"/>
  <c r="B62" i="5"/>
  <c r="C62" i="5"/>
  <c r="D62" i="5"/>
  <c r="E62" i="5"/>
  <c r="F62" i="5"/>
  <c r="G62" i="5"/>
  <c r="B63" i="5"/>
  <c r="C63" i="5"/>
  <c r="D63" i="5"/>
  <c r="E63" i="5"/>
  <c r="F63" i="5"/>
  <c r="G63" i="5"/>
  <c r="B64" i="5"/>
  <c r="C64" i="5"/>
  <c r="D64" i="5"/>
  <c r="E64" i="5"/>
  <c r="F64" i="5"/>
  <c r="G64" i="5"/>
  <c r="B65" i="5"/>
  <c r="C65" i="5"/>
  <c r="D65" i="5"/>
  <c r="E65" i="5"/>
  <c r="F65" i="5"/>
  <c r="G65" i="5"/>
  <c r="B66" i="5"/>
  <c r="C66" i="5"/>
  <c r="D66" i="5"/>
  <c r="E66" i="5"/>
  <c r="F66" i="5"/>
  <c r="G66" i="5"/>
  <c r="B67" i="5"/>
  <c r="C67" i="5"/>
  <c r="D67" i="5"/>
  <c r="E67" i="5"/>
  <c r="F67" i="5"/>
  <c r="G67" i="5"/>
  <c r="B68" i="5"/>
  <c r="C68" i="5"/>
  <c r="D68" i="5"/>
  <c r="E68" i="5"/>
  <c r="F68" i="5"/>
  <c r="G68" i="5"/>
  <c r="B69" i="5"/>
  <c r="C69" i="5"/>
  <c r="D69" i="5"/>
  <c r="E69" i="5"/>
  <c r="F69" i="5"/>
  <c r="G69" i="5"/>
  <c r="B70" i="5"/>
  <c r="C70" i="5"/>
  <c r="D70" i="5"/>
  <c r="E70" i="5"/>
  <c r="F70" i="5"/>
  <c r="G70" i="5"/>
  <c r="B71" i="5"/>
  <c r="C71" i="5"/>
  <c r="D71" i="5"/>
  <c r="E71" i="5"/>
  <c r="F71" i="5"/>
  <c r="G71" i="5"/>
  <c r="B72" i="5"/>
  <c r="C72" i="5"/>
  <c r="D72" i="5"/>
  <c r="E72" i="5"/>
  <c r="F72" i="5"/>
  <c r="G72" i="5"/>
  <c r="B73" i="5"/>
  <c r="C73" i="5"/>
  <c r="D73" i="5"/>
  <c r="E73" i="5"/>
  <c r="F73" i="5"/>
  <c r="G73" i="5"/>
  <c r="B74" i="5"/>
  <c r="C74" i="5"/>
  <c r="D74" i="5"/>
  <c r="E74" i="5"/>
  <c r="F74" i="5"/>
  <c r="G74" i="5"/>
  <c r="B75" i="5"/>
  <c r="C75" i="5"/>
  <c r="D75" i="5"/>
  <c r="E75" i="5"/>
  <c r="F75" i="5"/>
  <c r="G75" i="5"/>
  <c r="B76" i="5"/>
  <c r="C76" i="5"/>
  <c r="D76" i="5"/>
  <c r="E76" i="5"/>
  <c r="F76" i="5"/>
  <c r="G76" i="5"/>
  <c r="B77" i="5"/>
  <c r="C77" i="5"/>
  <c r="D77" i="5"/>
  <c r="E77" i="5"/>
  <c r="F77" i="5"/>
  <c r="G77" i="5"/>
  <c r="B78" i="5"/>
  <c r="C78" i="5"/>
  <c r="D78" i="5"/>
  <c r="E78" i="5"/>
  <c r="F78" i="5"/>
  <c r="G78" i="5"/>
  <c r="B79" i="5"/>
  <c r="C79" i="5"/>
  <c r="D79" i="5"/>
  <c r="E79" i="5"/>
  <c r="F79" i="5"/>
  <c r="G79" i="5"/>
  <c r="B80" i="5"/>
  <c r="C80" i="5"/>
  <c r="D80" i="5"/>
  <c r="E80" i="5"/>
  <c r="F80" i="5"/>
  <c r="G80" i="5"/>
  <c r="G44" i="5"/>
  <c r="F44" i="5"/>
  <c r="E44" i="5"/>
  <c r="D44" i="5"/>
  <c r="C44" i="5"/>
  <c r="B44" i="5"/>
  <c r="B9" i="5"/>
  <c r="C9" i="5"/>
  <c r="D9" i="5"/>
  <c r="E9" i="5"/>
  <c r="F9" i="5"/>
  <c r="G9" i="5"/>
  <c r="B10" i="5"/>
  <c r="C10" i="5"/>
  <c r="D10" i="5"/>
  <c r="E10" i="5"/>
  <c r="F10" i="5"/>
  <c r="G10" i="5"/>
  <c r="B11" i="5"/>
  <c r="C11" i="5"/>
  <c r="D11" i="5"/>
  <c r="E11" i="5"/>
  <c r="F11" i="5"/>
  <c r="G11" i="5"/>
  <c r="B12" i="5"/>
  <c r="C12" i="5"/>
  <c r="D12" i="5"/>
  <c r="E12" i="5"/>
  <c r="F12" i="5"/>
  <c r="G12" i="5"/>
  <c r="B13" i="5"/>
  <c r="C13" i="5"/>
  <c r="D13" i="5"/>
  <c r="E13" i="5"/>
  <c r="F13" i="5"/>
  <c r="G13" i="5"/>
  <c r="B14" i="5"/>
  <c r="C14" i="5"/>
  <c r="D14" i="5"/>
  <c r="E14" i="5"/>
  <c r="F14" i="5"/>
  <c r="G14" i="5"/>
  <c r="B15" i="5"/>
  <c r="C15" i="5"/>
  <c r="D15" i="5"/>
  <c r="E15" i="5"/>
  <c r="F15" i="5"/>
  <c r="G15" i="5"/>
  <c r="B16" i="5"/>
  <c r="C16" i="5"/>
  <c r="D16" i="5"/>
  <c r="E16" i="5"/>
  <c r="F16" i="5"/>
  <c r="G16" i="5"/>
  <c r="B17" i="5"/>
  <c r="C17" i="5"/>
  <c r="D17" i="5"/>
  <c r="E17" i="5"/>
  <c r="F17" i="5"/>
  <c r="G17" i="5"/>
  <c r="B18" i="5"/>
  <c r="C18" i="5"/>
  <c r="D18" i="5"/>
  <c r="E18" i="5"/>
  <c r="F18" i="5"/>
  <c r="G18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B26" i="5"/>
  <c r="C26" i="5"/>
  <c r="D26" i="5"/>
  <c r="E26" i="5"/>
  <c r="F26" i="5"/>
  <c r="G26" i="5"/>
  <c r="B27" i="5"/>
  <c r="C27" i="5"/>
  <c r="D27" i="5"/>
  <c r="E27" i="5"/>
  <c r="F27" i="5"/>
  <c r="G27" i="5"/>
  <c r="B28" i="5"/>
  <c r="C28" i="5"/>
  <c r="D28" i="5"/>
  <c r="E28" i="5"/>
  <c r="F28" i="5"/>
  <c r="G28" i="5"/>
  <c r="B29" i="5"/>
  <c r="C29" i="5"/>
  <c r="D29" i="5"/>
  <c r="E29" i="5"/>
  <c r="F29" i="5"/>
  <c r="G29" i="5"/>
  <c r="B30" i="5"/>
  <c r="C30" i="5"/>
  <c r="D30" i="5"/>
  <c r="E30" i="5"/>
  <c r="F30" i="5"/>
  <c r="G30" i="5"/>
  <c r="B31" i="5"/>
  <c r="C31" i="5"/>
  <c r="D31" i="5"/>
  <c r="E31" i="5"/>
  <c r="F31" i="5"/>
  <c r="G31" i="5"/>
  <c r="B32" i="5"/>
  <c r="C32" i="5"/>
  <c r="D32" i="5"/>
  <c r="E32" i="5"/>
  <c r="F32" i="5"/>
  <c r="G32" i="5"/>
  <c r="B33" i="5"/>
  <c r="C33" i="5"/>
  <c r="D33" i="5"/>
  <c r="E33" i="5"/>
  <c r="F33" i="5"/>
  <c r="G33" i="5"/>
  <c r="B34" i="5"/>
  <c r="C34" i="5"/>
  <c r="D34" i="5"/>
  <c r="E34" i="5"/>
  <c r="F34" i="5"/>
  <c r="G34" i="5"/>
  <c r="B35" i="5"/>
  <c r="C35" i="5"/>
  <c r="D35" i="5"/>
  <c r="E35" i="5"/>
  <c r="F35" i="5"/>
  <c r="G35" i="5"/>
  <c r="B36" i="5"/>
  <c r="C36" i="5"/>
  <c r="D36" i="5"/>
  <c r="E36" i="5"/>
  <c r="F36" i="5"/>
  <c r="G36" i="5"/>
  <c r="B37" i="5"/>
  <c r="C37" i="5"/>
  <c r="D37" i="5"/>
  <c r="E37" i="5"/>
  <c r="F37" i="5"/>
  <c r="G37" i="5"/>
  <c r="B38" i="5"/>
  <c r="C38" i="5"/>
  <c r="D38" i="5"/>
  <c r="E38" i="5"/>
  <c r="F38" i="5"/>
  <c r="G38" i="5"/>
  <c r="B39" i="5"/>
  <c r="C39" i="5"/>
  <c r="D39" i="5"/>
  <c r="E39" i="5"/>
  <c r="F39" i="5"/>
  <c r="G39" i="5"/>
  <c r="B40" i="5"/>
  <c r="C40" i="5"/>
  <c r="D40" i="5"/>
  <c r="E40" i="5"/>
  <c r="F40" i="5"/>
  <c r="G40" i="5"/>
  <c r="C8" i="5"/>
  <c r="D8" i="5"/>
  <c r="E8" i="5"/>
  <c r="F8" i="5"/>
  <c r="G8" i="5"/>
  <c r="B8" i="5"/>
  <c r="B358" i="4"/>
  <c r="C358" i="4"/>
  <c r="D358" i="4"/>
  <c r="E358" i="4"/>
  <c r="F358" i="4"/>
  <c r="G358" i="4"/>
  <c r="H358" i="4"/>
  <c r="B359" i="4"/>
  <c r="C359" i="4"/>
  <c r="D359" i="4"/>
  <c r="E359" i="4"/>
  <c r="F359" i="4"/>
  <c r="G359" i="4"/>
  <c r="H359" i="4"/>
  <c r="B360" i="4"/>
  <c r="C360" i="4"/>
  <c r="D360" i="4"/>
  <c r="E360" i="4"/>
  <c r="F360" i="4"/>
  <c r="G360" i="4"/>
  <c r="H360" i="4"/>
  <c r="B364" i="4"/>
  <c r="C364" i="4"/>
  <c r="D364" i="4"/>
  <c r="E364" i="4"/>
  <c r="F364" i="4"/>
  <c r="G364" i="4"/>
  <c r="H364" i="4"/>
  <c r="B365" i="4"/>
  <c r="C365" i="4"/>
  <c r="D365" i="4"/>
  <c r="E365" i="4"/>
  <c r="F365" i="4"/>
  <c r="G365" i="4"/>
  <c r="H365" i="4"/>
  <c r="B366" i="4"/>
  <c r="C366" i="4"/>
  <c r="D366" i="4"/>
  <c r="E366" i="4"/>
  <c r="F366" i="4"/>
  <c r="G366" i="4"/>
  <c r="H366" i="4"/>
  <c r="B367" i="4"/>
  <c r="C367" i="4"/>
  <c r="D367" i="4"/>
  <c r="E367" i="4"/>
  <c r="F367" i="4"/>
  <c r="G367" i="4"/>
  <c r="H367" i="4"/>
  <c r="B368" i="4"/>
  <c r="C368" i="4"/>
  <c r="D368" i="4"/>
  <c r="E368" i="4"/>
  <c r="F368" i="4"/>
  <c r="G368" i="4"/>
  <c r="H368" i="4"/>
  <c r="B369" i="4"/>
  <c r="C369" i="4"/>
  <c r="D369" i="4"/>
  <c r="E369" i="4"/>
  <c r="F369" i="4"/>
  <c r="G369" i="4"/>
  <c r="H369" i="4"/>
  <c r="B370" i="4"/>
  <c r="C370" i="4"/>
  <c r="D370" i="4"/>
  <c r="E370" i="4"/>
  <c r="F370" i="4"/>
  <c r="G370" i="4"/>
  <c r="H370" i="4"/>
  <c r="B371" i="4"/>
  <c r="C371" i="4"/>
  <c r="D371" i="4"/>
  <c r="E371" i="4"/>
  <c r="F371" i="4"/>
  <c r="G371" i="4"/>
  <c r="H371" i="4"/>
  <c r="B372" i="4"/>
  <c r="C372" i="4"/>
  <c r="D372" i="4"/>
  <c r="E372" i="4"/>
  <c r="F372" i="4"/>
  <c r="G372" i="4"/>
  <c r="H372" i="4"/>
  <c r="B373" i="4"/>
  <c r="C373" i="4"/>
  <c r="D373" i="4"/>
  <c r="E373" i="4"/>
  <c r="F373" i="4"/>
  <c r="G373" i="4"/>
  <c r="H373" i="4"/>
  <c r="B374" i="4"/>
  <c r="C374" i="4"/>
  <c r="D374" i="4"/>
  <c r="E374" i="4"/>
  <c r="F374" i="4"/>
  <c r="G374" i="4"/>
  <c r="H374" i="4"/>
  <c r="B375" i="4"/>
  <c r="C375" i="4"/>
  <c r="D375" i="4"/>
  <c r="E375" i="4"/>
  <c r="F375" i="4"/>
  <c r="G375" i="4"/>
  <c r="H375" i="4"/>
  <c r="B376" i="4"/>
  <c r="C376" i="4"/>
  <c r="D376" i="4"/>
  <c r="E376" i="4"/>
  <c r="F376" i="4"/>
  <c r="G376" i="4"/>
  <c r="H376" i="4"/>
  <c r="B377" i="4"/>
  <c r="C377" i="4"/>
  <c r="D377" i="4"/>
  <c r="E377" i="4"/>
  <c r="F377" i="4"/>
  <c r="G377" i="4"/>
  <c r="H377" i="4"/>
  <c r="B378" i="4"/>
  <c r="C378" i="4"/>
  <c r="D378" i="4"/>
  <c r="E378" i="4"/>
  <c r="F378" i="4"/>
  <c r="G378" i="4"/>
  <c r="H378" i="4"/>
  <c r="B379" i="4"/>
  <c r="C379" i="4"/>
  <c r="D379" i="4"/>
  <c r="E379" i="4"/>
  <c r="F379" i="4"/>
  <c r="G379" i="4"/>
  <c r="H379" i="4"/>
  <c r="B380" i="4"/>
  <c r="C380" i="4"/>
  <c r="D380" i="4"/>
  <c r="E380" i="4"/>
  <c r="F380" i="4"/>
  <c r="G380" i="4"/>
  <c r="H380" i="4"/>
  <c r="B381" i="4"/>
  <c r="C381" i="4"/>
  <c r="D381" i="4"/>
  <c r="E381" i="4"/>
  <c r="F381" i="4"/>
  <c r="G381" i="4"/>
  <c r="H381" i="4"/>
  <c r="B382" i="4"/>
  <c r="C382" i="4"/>
  <c r="D382" i="4"/>
  <c r="E382" i="4"/>
  <c r="F382" i="4"/>
  <c r="G382" i="4"/>
  <c r="H382" i="4"/>
  <c r="B383" i="4"/>
  <c r="C383" i="4"/>
  <c r="D383" i="4"/>
  <c r="E383" i="4"/>
  <c r="F383" i="4"/>
  <c r="G383" i="4"/>
  <c r="H383" i="4"/>
  <c r="B384" i="4"/>
  <c r="C384" i="4"/>
  <c r="D384" i="4"/>
  <c r="E384" i="4"/>
  <c r="F384" i="4"/>
  <c r="G384" i="4"/>
  <c r="H384" i="4"/>
  <c r="B385" i="4"/>
  <c r="C385" i="4"/>
  <c r="D385" i="4"/>
  <c r="E385" i="4"/>
  <c r="F385" i="4"/>
  <c r="G385" i="4"/>
  <c r="H385" i="4"/>
  <c r="B386" i="4"/>
  <c r="C386" i="4"/>
  <c r="D386" i="4"/>
  <c r="E386" i="4"/>
  <c r="F386" i="4"/>
  <c r="G386" i="4"/>
  <c r="H386" i="4"/>
  <c r="B387" i="4"/>
  <c r="C387" i="4"/>
  <c r="D387" i="4"/>
  <c r="E387" i="4"/>
  <c r="F387" i="4"/>
  <c r="G387" i="4"/>
  <c r="H387" i="4"/>
  <c r="B388" i="4"/>
  <c r="C388" i="4"/>
  <c r="D388" i="4"/>
  <c r="E388" i="4"/>
  <c r="F388" i="4"/>
  <c r="G388" i="4"/>
  <c r="H388" i="4"/>
  <c r="B389" i="4"/>
  <c r="C389" i="4"/>
  <c r="D389" i="4"/>
  <c r="E389" i="4"/>
  <c r="F389" i="4"/>
  <c r="G389" i="4"/>
  <c r="H389" i="4"/>
  <c r="B390" i="4"/>
  <c r="C390" i="4"/>
  <c r="D390" i="4"/>
  <c r="E390" i="4"/>
  <c r="F390" i="4"/>
  <c r="G390" i="4"/>
  <c r="H390" i="4"/>
  <c r="B391" i="4"/>
  <c r="C391" i="4"/>
  <c r="D391" i="4"/>
  <c r="E391" i="4"/>
  <c r="F391" i="4"/>
  <c r="G391" i="4"/>
  <c r="H391" i="4"/>
  <c r="B392" i="4"/>
  <c r="C392" i="4"/>
  <c r="D392" i="4"/>
  <c r="E392" i="4"/>
  <c r="F392" i="4"/>
  <c r="G392" i="4"/>
  <c r="H392" i="4"/>
  <c r="B393" i="4"/>
  <c r="C393" i="4"/>
  <c r="D393" i="4"/>
  <c r="E393" i="4"/>
  <c r="F393" i="4"/>
  <c r="G393" i="4"/>
  <c r="H393" i="4"/>
  <c r="B394" i="4"/>
  <c r="C394" i="4"/>
  <c r="D394" i="4"/>
  <c r="E394" i="4"/>
  <c r="F394" i="4"/>
  <c r="G394" i="4"/>
  <c r="H394" i="4"/>
  <c r="B395" i="4"/>
  <c r="C395" i="4"/>
  <c r="D395" i="4"/>
  <c r="E395" i="4"/>
  <c r="F395" i="4"/>
  <c r="G395" i="4"/>
  <c r="H395" i="4"/>
  <c r="B396" i="4"/>
  <c r="C396" i="4"/>
  <c r="D396" i="4"/>
  <c r="E396" i="4"/>
  <c r="F396" i="4"/>
  <c r="G396" i="4"/>
  <c r="H396" i="4"/>
  <c r="B397" i="4"/>
  <c r="C397" i="4"/>
  <c r="D397" i="4"/>
  <c r="E397" i="4"/>
  <c r="F397" i="4"/>
  <c r="G397" i="4"/>
  <c r="H397" i="4"/>
  <c r="B398" i="4"/>
  <c r="C398" i="4"/>
  <c r="D398" i="4"/>
  <c r="E398" i="4"/>
  <c r="F398" i="4"/>
  <c r="G398" i="4"/>
  <c r="H398" i="4"/>
  <c r="B399" i="4"/>
  <c r="C399" i="4"/>
  <c r="D399" i="4"/>
  <c r="E399" i="4"/>
  <c r="F399" i="4"/>
  <c r="G399" i="4"/>
  <c r="H399" i="4"/>
  <c r="H357" i="4"/>
  <c r="G357" i="4"/>
  <c r="F357" i="4"/>
  <c r="E357" i="4"/>
  <c r="D357" i="4"/>
  <c r="C357" i="4"/>
  <c r="B357" i="4"/>
  <c r="B313" i="4"/>
  <c r="C313" i="4"/>
  <c r="D313" i="4"/>
  <c r="E313" i="4"/>
  <c r="F313" i="4"/>
  <c r="G313" i="4"/>
  <c r="H313" i="4"/>
  <c r="B314" i="4"/>
  <c r="C314" i="4"/>
  <c r="D314" i="4"/>
  <c r="E314" i="4"/>
  <c r="F314" i="4"/>
  <c r="G314" i="4"/>
  <c r="H314" i="4"/>
  <c r="B315" i="4"/>
  <c r="C315" i="4"/>
  <c r="D315" i="4"/>
  <c r="E315" i="4"/>
  <c r="F315" i="4"/>
  <c r="G315" i="4"/>
  <c r="H315" i="4"/>
  <c r="B316" i="4"/>
  <c r="C316" i="4"/>
  <c r="D316" i="4"/>
  <c r="E316" i="4"/>
  <c r="F316" i="4"/>
  <c r="G316" i="4"/>
  <c r="H316" i="4"/>
  <c r="B317" i="4"/>
  <c r="C317" i="4"/>
  <c r="D317" i="4"/>
  <c r="E317" i="4"/>
  <c r="F317" i="4"/>
  <c r="G317" i="4"/>
  <c r="H317" i="4"/>
  <c r="B318" i="4"/>
  <c r="C318" i="4"/>
  <c r="D318" i="4"/>
  <c r="E318" i="4"/>
  <c r="F318" i="4"/>
  <c r="G318" i="4"/>
  <c r="H318" i="4"/>
  <c r="B319" i="4"/>
  <c r="C319" i="4"/>
  <c r="D319" i="4"/>
  <c r="E319" i="4"/>
  <c r="F319" i="4"/>
  <c r="G319" i="4"/>
  <c r="H319" i="4"/>
  <c r="B320" i="4"/>
  <c r="C320" i="4"/>
  <c r="D320" i="4"/>
  <c r="E320" i="4"/>
  <c r="F320" i="4"/>
  <c r="G320" i="4"/>
  <c r="H320" i="4"/>
  <c r="H312" i="4"/>
  <c r="G312" i="4"/>
  <c r="F312" i="4"/>
  <c r="E312" i="4"/>
  <c r="D312" i="4"/>
  <c r="C312" i="4"/>
  <c r="B312" i="4"/>
  <c r="B268" i="4"/>
  <c r="C268" i="4"/>
  <c r="D268" i="4"/>
  <c r="E268" i="4"/>
  <c r="F268" i="4"/>
  <c r="G268" i="4"/>
  <c r="H268" i="4"/>
  <c r="B269" i="4"/>
  <c r="C269" i="4"/>
  <c r="D269" i="4"/>
  <c r="E269" i="4"/>
  <c r="F269" i="4"/>
  <c r="G269" i="4"/>
  <c r="H269" i="4"/>
  <c r="B270" i="4"/>
  <c r="C270" i="4"/>
  <c r="D270" i="4"/>
  <c r="E270" i="4"/>
  <c r="F270" i="4"/>
  <c r="G270" i="4"/>
  <c r="H270" i="4"/>
  <c r="B271" i="4"/>
  <c r="C271" i="4"/>
  <c r="D271" i="4"/>
  <c r="E271" i="4"/>
  <c r="F271" i="4"/>
  <c r="G271" i="4"/>
  <c r="H271" i="4"/>
  <c r="B272" i="4"/>
  <c r="C272" i="4"/>
  <c r="D272" i="4"/>
  <c r="E272" i="4"/>
  <c r="F272" i="4"/>
  <c r="G272" i="4"/>
  <c r="H272" i="4"/>
  <c r="B273" i="4"/>
  <c r="C273" i="4"/>
  <c r="D273" i="4"/>
  <c r="E273" i="4"/>
  <c r="F273" i="4"/>
  <c r="G273" i="4"/>
  <c r="H273" i="4"/>
  <c r="B274" i="4"/>
  <c r="C274" i="4"/>
  <c r="D274" i="4"/>
  <c r="E274" i="4"/>
  <c r="F274" i="4"/>
  <c r="G274" i="4"/>
  <c r="H274" i="4"/>
  <c r="B275" i="4"/>
  <c r="C275" i="4"/>
  <c r="D275" i="4"/>
  <c r="E275" i="4"/>
  <c r="F275" i="4"/>
  <c r="G275" i="4"/>
  <c r="H275" i="4"/>
  <c r="B276" i="4"/>
  <c r="C276" i="4"/>
  <c r="D276" i="4"/>
  <c r="E276" i="4"/>
  <c r="F276" i="4"/>
  <c r="G276" i="4"/>
  <c r="H276" i="4"/>
  <c r="B277" i="4"/>
  <c r="C277" i="4"/>
  <c r="D277" i="4"/>
  <c r="E277" i="4"/>
  <c r="F277" i="4"/>
  <c r="G277" i="4"/>
  <c r="H277" i="4"/>
  <c r="B278" i="4"/>
  <c r="C278" i="4"/>
  <c r="D278" i="4"/>
  <c r="E278" i="4"/>
  <c r="F278" i="4"/>
  <c r="G278" i="4"/>
  <c r="H278" i="4"/>
  <c r="B279" i="4"/>
  <c r="C279" i="4"/>
  <c r="D279" i="4"/>
  <c r="E279" i="4"/>
  <c r="F279" i="4"/>
  <c r="G279" i="4"/>
  <c r="H279" i="4"/>
  <c r="B280" i="4"/>
  <c r="C280" i="4"/>
  <c r="D280" i="4"/>
  <c r="E280" i="4"/>
  <c r="F280" i="4"/>
  <c r="G280" i="4"/>
  <c r="H280" i="4"/>
  <c r="H267" i="4"/>
  <c r="G267" i="4"/>
  <c r="F267" i="4"/>
  <c r="E267" i="4"/>
  <c r="D267" i="4"/>
  <c r="C267" i="4"/>
  <c r="B267" i="4"/>
  <c r="B223" i="4"/>
  <c r="C223" i="4"/>
  <c r="D223" i="4"/>
  <c r="E223" i="4"/>
  <c r="F223" i="4"/>
  <c r="G223" i="4"/>
  <c r="H223" i="4"/>
  <c r="B224" i="4"/>
  <c r="C224" i="4"/>
  <c r="D224" i="4"/>
  <c r="E224" i="4"/>
  <c r="F224" i="4"/>
  <c r="G224" i="4"/>
  <c r="H224" i="4"/>
  <c r="B225" i="4"/>
  <c r="C225" i="4"/>
  <c r="D225" i="4"/>
  <c r="E225" i="4"/>
  <c r="F225" i="4"/>
  <c r="G225" i="4"/>
  <c r="H225" i="4"/>
  <c r="B226" i="4"/>
  <c r="C226" i="4"/>
  <c r="D226" i="4"/>
  <c r="E226" i="4"/>
  <c r="F226" i="4"/>
  <c r="G226" i="4"/>
  <c r="H226" i="4"/>
  <c r="B227" i="4"/>
  <c r="C227" i="4"/>
  <c r="D227" i="4"/>
  <c r="E227" i="4"/>
  <c r="F227" i="4"/>
  <c r="G227" i="4"/>
  <c r="H227" i="4"/>
  <c r="B228" i="4"/>
  <c r="C228" i="4"/>
  <c r="D228" i="4"/>
  <c r="E228" i="4"/>
  <c r="F228" i="4"/>
  <c r="G228" i="4"/>
  <c r="H228" i="4"/>
  <c r="B229" i="4"/>
  <c r="C229" i="4"/>
  <c r="D229" i="4"/>
  <c r="E229" i="4"/>
  <c r="F229" i="4"/>
  <c r="G229" i="4"/>
  <c r="H229" i="4"/>
  <c r="B230" i="4"/>
  <c r="C230" i="4"/>
  <c r="D230" i="4"/>
  <c r="E230" i="4"/>
  <c r="F230" i="4"/>
  <c r="G230" i="4"/>
  <c r="H230" i="4"/>
  <c r="B231" i="4"/>
  <c r="C231" i="4"/>
  <c r="D231" i="4"/>
  <c r="E231" i="4"/>
  <c r="F231" i="4"/>
  <c r="G231" i="4"/>
  <c r="H231" i="4"/>
  <c r="B232" i="4"/>
  <c r="C232" i="4"/>
  <c r="D232" i="4"/>
  <c r="E232" i="4"/>
  <c r="F232" i="4"/>
  <c r="G232" i="4"/>
  <c r="H232" i="4"/>
  <c r="B233" i="4"/>
  <c r="C233" i="4"/>
  <c r="D233" i="4"/>
  <c r="E233" i="4"/>
  <c r="F233" i="4"/>
  <c r="G233" i="4"/>
  <c r="H233" i="4"/>
  <c r="B234" i="4"/>
  <c r="C234" i="4"/>
  <c r="D234" i="4"/>
  <c r="E234" i="4"/>
  <c r="F234" i="4"/>
  <c r="G234" i="4"/>
  <c r="H234" i="4"/>
  <c r="B235" i="4"/>
  <c r="C235" i="4"/>
  <c r="D235" i="4"/>
  <c r="E235" i="4"/>
  <c r="F235" i="4"/>
  <c r="G235" i="4"/>
  <c r="H235" i="4"/>
  <c r="B236" i="4"/>
  <c r="C236" i="4"/>
  <c r="D236" i="4"/>
  <c r="E236" i="4"/>
  <c r="F236" i="4"/>
  <c r="G236" i="4"/>
  <c r="H236" i="4"/>
  <c r="B237" i="4"/>
  <c r="C237" i="4"/>
  <c r="D237" i="4"/>
  <c r="E237" i="4"/>
  <c r="F237" i="4"/>
  <c r="G237" i="4"/>
  <c r="H237" i="4"/>
  <c r="B238" i="4"/>
  <c r="C238" i="4"/>
  <c r="D238" i="4"/>
  <c r="E238" i="4"/>
  <c r="F238" i="4"/>
  <c r="G238" i="4"/>
  <c r="H238" i="4"/>
  <c r="B239" i="4"/>
  <c r="C239" i="4"/>
  <c r="D239" i="4"/>
  <c r="E239" i="4"/>
  <c r="F239" i="4"/>
  <c r="G239" i="4"/>
  <c r="H239" i="4"/>
  <c r="B240" i="4"/>
  <c r="C240" i="4"/>
  <c r="D240" i="4"/>
  <c r="E240" i="4"/>
  <c r="F240" i="4"/>
  <c r="G240" i="4"/>
  <c r="H240" i="4"/>
  <c r="H222" i="4"/>
  <c r="G222" i="4"/>
  <c r="F222" i="4"/>
  <c r="E222" i="4"/>
  <c r="D222" i="4"/>
  <c r="C222" i="4"/>
  <c r="B222" i="4"/>
  <c r="B178" i="4"/>
  <c r="C178" i="4"/>
  <c r="D178" i="4"/>
  <c r="E178" i="4"/>
  <c r="F178" i="4"/>
  <c r="G178" i="4"/>
  <c r="H178" i="4"/>
  <c r="B179" i="4"/>
  <c r="C179" i="4"/>
  <c r="D179" i="4"/>
  <c r="E179" i="4"/>
  <c r="F179" i="4"/>
  <c r="G179" i="4"/>
  <c r="H179" i="4"/>
  <c r="B180" i="4"/>
  <c r="C180" i="4"/>
  <c r="D180" i="4"/>
  <c r="E180" i="4"/>
  <c r="F180" i="4"/>
  <c r="G180" i="4"/>
  <c r="H180" i="4"/>
  <c r="B181" i="4"/>
  <c r="C181" i="4"/>
  <c r="D181" i="4"/>
  <c r="E181" i="4"/>
  <c r="F181" i="4"/>
  <c r="G181" i="4"/>
  <c r="H181" i="4"/>
  <c r="B182" i="4"/>
  <c r="C182" i="4"/>
  <c r="D182" i="4"/>
  <c r="E182" i="4"/>
  <c r="F182" i="4"/>
  <c r="G182" i="4"/>
  <c r="H182" i="4"/>
  <c r="B183" i="4"/>
  <c r="C183" i="4"/>
  <c r="D183" i="4"/>
  <c r="E183" i="4"/>
  <c r="F183" i="4"/>
  <c r="G183" i="4"/>
  <c r="H183" i="4"/>
  <c r="B184" i="4"/>
  <c r="C184" i="4"/>
  <c r="D184" i="4"/>
  <c r="E184" i="4"/>
  <c r="F184" i="4"/>
  <c r="G184" i="4"/>
  <c r="H184" i="4"/>
  <c r="B185" i="4"/>
  <c r="C185" i="4"/>
  <c r="D185" i="4"/>
  <c r="E185" i="4"/>
  <c r="F185" i="4"/>
  <c r="G185" i="4"/>
  <c r="H185" i="4"/>
  <c r="B186" i="4"/>
  <c r="C186" i="4"/>
  <c r="D186" i="4"/>
  <c r="E186" i="4"/>
  <c r="F186" i="4"/>
  <c r="G186" i="4"/>
  <c r="H186" i="4"/>
  <c r="B187" i="4"/>
  <c r="C187" i="4"/>
  <c r="D187" i="4"/>
  <c r="E187" i="4"/>
  <c r="F187" i="4"/>
  <c r="G187" i="4"/>
  <c r="H187" i="4"/>
  <c r="B188" i="4"/>
  <c r="C188" i="4"/>
  <c r="D188" i="4"/>
  <c r="E188" i="4"/>
  <c r="F188" i="4"/>
  <c r="G188" i="4"/>
  <c r="H188" i="4"/>
  <c r="B189" i="4"/>
  <c r="C189" i="4"/>
  <c r="D189" i="4"/>
  <c r="E189" i="4"/>
  <c r="F189" i="4"/>
  <c r="G189" i="4"/>
  <c r="H189" i="4"/>
  <c r="B190" i="4"/>
  <c r="C190" i="4"/>
  <c r="D190" i="4"/>
  <c r="E190" i="4"/>
  <c r="F190" i="4"/>
  <c r="G190" i="4"/>
  <c r="H190" i="4"/>
  <c r="B191" i="4"/>
  <c r="C191" i="4"/>
  <c r="D191" i="4"/>
  <c r="E191" i="4"/>
  <c r="F191" i="4"/>
  <c r="G191" i="4"/>
  <c r="H191" i="4"/>
  <c r="B192" i="4"/>
  <c r="C192" i="4"/>
  <c r="D192" i="4"/>
  <c r="E192" i="4"/>
  <c r="F192" i="4"/>
  <c r="G192" i="4"/>
  <c r="H192" i="4"/>
  <c r="B193" i="4"/>
  <c r="C193" i="4"/>
  <c r="D193" i="4"/>
  <c r="E193" i="4"/>
  <c r="F193" i="4"/>
  <c r="G193" i="4"/>
  <c r="H193" i="4"/>
  <c r="B194" i="4"/>
  <c r="C194" i="4"/>
  <c r="D194" i="4"/>
  <c r="E194" i="4"/>
  <c r="F194" i="4"/>
  <c r="G194" i="4"/>
  <c r="H194" i="4"/>
  <c r="B195" i="4"/>
  <c r="C195" i="4"/>
  <c r="D195" i="4"/>
  <c r="E195" i="4"/>
  <c r="F195" i="4"/>
  <c r="G195" i="4"/>
  <c r="H195" i="4"/>
  <c r="B196" i="4"/>
  <c r="C196" i="4"/>
  <c r="D196" i="4"/>
  <c r="E196" i="4"/>
  <c r="F196" i="4"/>
  <c r="G196" i="4"/>
  <c r="H196" i="4"/>
  <c r="B197" i="4"/>
  <c r="C197" i="4"/>
  <c r="D197" i="4"/>
  <c r="E197" i="4"/>
  <c r="F197" i="4"/>
  <c r="G197" i="4"/>
  <c r="H197" i="4"/>
  <c r="B198" i="4"/>
  <c r="C198" i="4"/>
  <c r="D198" i="4"/>
  <c r="E198" i="4"/>
  <c r="F198" i="4"/>
  <c r="G198" i="4"/>
  <c r="H198" i="4"/>
  <c r="B199" i="4"/>
  <c r="C199" i="4"/>
  <c r="D199" i="4"/>
  <c r="E199" i="4"/>
  <c r="F199" i="4"/>
  <c r="G199" i="4"/>
  <c r="H199" i="4"/>
  <c r="B200" i="4"/>
  <c r="C200" i="4"/>
  <c r="D200" i="4"/>
  <c r="E200" i="4"/>
  <c r="F200" i="4"/>
  <c r="G200" i="4"/>
  <c r="H200" i="4"/>
  <c r="H177" i="4"/>
  <c r="G177" i="4"/>
  <c r="F177" i="4"/>
  <c r="E177" i="4"/>
  <c r="D177" i="4"/>
  <c r="C177" i="4"/>
  <c r="B177" i="4"/>
  <c r="B133" i="4"/>
  <c r="C133" i="4"/>
  <c r="D133" i="4"/>
  <c r="E133" i="4"/>
  <c r="F133" i="4"/>
  <c r="G133" i="4"/>
  <c r="H133" i="4"/>
  <c r="B134" i="4"/>
  <c r="C134" i="4"/>
  <c r="D134" i="4"/>
  <c r="E134" i="4"/>
  <c r="F134" i="4"/>
  <c r="G134" i="4"/>
  <c r="H134" i="4"/>
  <c r="B135" i="4"/>
  <c r="C135" i="4"/>
  <c r="D135" i="4"/>
  <c r="E135" i="4"/>
  <c r="F135" i="4"/>
  <c r="G135" i="4"/>
  <c r="H135" i="4"/>
  <c r="B136" i="4"/>
  <c r="C136" i="4"/>
  <c r="D136" i="4"/>
  <c r="E136" i="4"/>
  <c r="F136" i="4"/>
  <c r="G136" i="4"/>
  <c r="H136" i="4"/>
  <c r="B137" i="4"/>
  <c r="C137" i="4"/>
  <c r="D137" i="4"/>
  <c r="E137" i="4"/>
  <c r="F137" i="4"/>
  <c r="G137" i="4"/>
  <c r="H137" i="4"/>
  <c r="B138" i="4"/>
  <c r="C138" i="4"/>
  <c r="D138" i="4"/>
  <c r="E138" i="4"/>
  <c r="F138" i="4"/>
  <c r="G138" i="4"/>
  <c r="H138" i="4"/>
  <c r="B139" i="4"/>
  <c r="C139" i="4"/>
  <c r="D139" i="4"/>
  <c r="E139" i="4"/>
  <c r="F139" i="4"/>
  <c r="G139" i="4"/>
  <c r="H139" i="4"/>
  <c r="B140" i="4"/>
  <c r="C140" i="4"/>
  <c r="D140" i="4"/>
  <c r="E140" i="4"/>
  <c r="F140" i="4"/>
  <c r="G140" i="4"/>
  <c r="H140" i="4"/>
  <c r="B141" i="4"/>
  <c r="C141" i="4"/>
  <c r="D141" i="4"/>
  <c r="E141" i="4"/>
  <c r="F141" i="4"/>
  <c r="G141" i="4"/>
  <c r="H141" i="4"/>
  <c r="B142" i="4"/>
  <c r="C142" i="4"/>
  <c r="D142" i="4"/>
  <c r="E142" i="4"/>
  <c r="F142" i="4"/>
  <c r="G142" i="4"/>
  <c r="H142" i="4"/>
  <c r="B143" i="4"/>
  <c r="C143" i="4"/>
  <c r="D143" i="4"/>
  <c r="E143" i="4"/>
  <c r="F143" i="4"/>
  <c r="G143" i="4"/>
  <c r="H143" i="4"/>
  <c r="B144" i="4"/>
  <c r="C144" i="4"/>
  <c r="D144" i="4"/>
  <c r="E144" i="4"/>
  <c r="F144" i="4"/>
  <c r="G144" i="4"/>
  <c r="H144" i="4"/>
  <c r="B145" i="4"/>
  <c r="C145" i="4"/>
  <c r="D145" i="4"/>
  <c r="E145" i="4"/>
  <c r="F145" i="4"/>
  <c r="G145" i="4"/>
  <c r="H145" i="4"/>
  <c r="B146" i="4"/>
  <c r="C146" i="4"/>
  <c r="D146" i="4"/>
  <c r="E146" i="4"/>
  <c r="F146" i="4"/>
  <c r="G146" i="4"/>
  <c r="H146" i="4"/>
  <c r="B147" i="4"/>
  <c r="C147" i="4"/>
  <c r="D147" i="4"/>
  <c r="E147" i="4"/>
  <c r="F147" i="4"/>
  <c r="G147" i="4"/>
  <c r="H147" i="4"/>
  <c r="B148" i="4"/>
  <c r="C148" i="4"/>
  <c r="D148" i="4"/>
  <c r="E148" i="4"/>
  <c r="F148" i="4"/>
  <c r="G148" i="4"/>
  <c r="H148" i="4"/>
  <c r="B149" i="4"/>
  <c r="C149" i="4"/>
  <c r="D149" i="4"/>
  <c r="E149" i="4"/>
  <c r="F149" i="4"/>
  <c r="G149" i="4"/>
  <c r="H149" i="4"/>
  <c r="B150" i="4"/>
  <c r="C150" i="4"/>
  <c r="D150" i="4"/>
  <c r="E150" i="4"/>
  <c r="F150" i="4"/>
  <c r="G150" i="4"/>
  <c r="H150" i="4"/>
  <c r="B151" i="4"/>
  <c r="C151" i="4"/>
  <c r="D151" i="4"/>
  <c r="E151" i="4"/>
  <c r="F151" i="4"/>
  <c r="G151" i="4"/>
  <c r="H151" i="4"/>
  <c r="B152" i="4"/>
  <c r="C152" i="4"/>
  <c r="D152" i="4"/>
  <c r="E152" i="4"/>
  <c r="F152" i="4"/>
  <c r="G152" i="4"/>
  <c r="H152" i="4"/>
  <c r="B153" i="4"/>
  <c r="C153" i="4"/>
  <c r="D153" i="4"/>
  <c r="E153" i="4"/>
  <c r="F153" i="4"/>
  <c r="G153" i="4"/>
  <c r="H153" i="4"/>
  <c r="B154" i="4"/>
  <c r="C154" i="4"/>
  <c r="D154" i="4"/>
  <c r="E154" i="4"/>
  <c r="F154" i="4"/>
  <c r="G154" i="4"/>
  <c r="H154" i="4"/>
  <c r="B155" i="4"/>
  <c r="C155" i="4"/>
  <c r="D155" i="4"/>
  <c r="E155" i="4"/>
  <c r="F155" i="4"/>
  <c r="G155" i="4"/>
  <c r="H155" i="4"/>
  <c r="B156" i="4"/>
  <c r="C156" i="4"/>
  <c r="D156" i="4"/>
  <c r="E156" i="4"/>
  <c r="F156" i="4"/>
  <c r="G156" i="4"/>
  <c r="H156" i="4"/>
  <c r="B157" i="4"/>
  <c r="C157" i="4"/>
  <c r="D157" i="4"/>
  <c r="E157" i="4"/>
  <c r="F157" i="4"/>
  <c r="G157" i="4"/>
  <c r="H157" i="4"/>
  <c r="B158" i="4"/>
  <c r="C158" i="4"/>
  <c r="D158" i="4"/>
  <c r="E158" i="4"/>
  <c r="F158" i="4"/>
  <c r="G158" i="4"/>
  <c r="H158" i="4"/>
  <c r="B159" i="4"/>
  <c r="C159" i="4"/>
  <c r="D159" i="4"/>
  <c r="E159" i="4"/>
  <c r="F159" i="4"/>
  <c r="G159" i="4"/>
  <c r="H159" i="4"/>
  <c r="B160" i="4"/>
  <c r="C160" i="4"/>
  <c r="D160" i="4"/>
  <c r="E160" i="4"/>
  <c r="F160" i="4"/>
  <c r="G160" i="4"/>
  <c r="H160" i="4"/>
  <c r="H132" i="4"/>
  <c r="G132" i="4"/>
  <c r="F132" i="4"/>
  <c r="E132" i="4"/>
  <c r="D132" i="4"/>
  <c r="C132" i="4"/>
  <c r="B132" i="4"/>
  <c r="B88" i="4"/>
  <c r="C88" i="4"/>
  <c r="D88" i="4"/>
  <c r="E88" i="4"/>
  <c r="F88" i="4"/>
  <c r="G88" i="4"/>
  <c r="H88" i="4"/>
  <c r="B89" i="4"/>
  <c r="C89" i="4"/>
  <c r="D89" i="4"/>
  <c r="E89" i="4"/>
  <c r="F89" i="4"/>
  <c r="G89" i="4"/>
  <c r="H89" i="4"/>
  <c r="B90" i="4"/>
  <c r="C90" i="4"/>
  <c r="D90" i="4"/>
  <c r="E90" i="4"/>
  <c r="F90" i="4"/>
  <c r="G90" i="4"/>
  <c r="H90" i="4"/>
  <c r="B91" i="4"/>
  <c r="C91" i="4"/>
  <c r="D91" i="4"/>
  <c r="E91" i="4"/>
  <c r="F91" i="4"/>
  <c r="G91" i="4"/>
  <c r="H91" i="4"/>
  <c r="B92" i="4"/>
  <c r="C92" i="4"/>
  <c r="D92" i="4"/>
  <c r="E92" i="4"/>
  <c r="F92" i="4"/>
  <c r="G92" i="4"/>
  <c r="H92" i="4"/>
  <c r="B93" i="4"/>
  <c r="C93" i="4"/>
  <c r="D93" i="4"/>
  <c r="E93" i="4"/>
  <c r="F93" i="4"/>
  <c r="G93" i="4"/>
  <c r="H93" i="4"/>
  <c r="B94" i="4"/>
  <c r="C94" i="4"/>
  <c r="D94" i="4"/>
  <c r="E94" i="4"/>
  <c r="F94" i="4"/>
  <c r="G94" i="4"/>
  <c r="H94" i="4"/>
  <c r="B95" i="4"/>
  <c r="C95" i="4"/>
  <c r="D95" i="4"/>
  <c r="E95" i="4"/>
  <c r="F95" i="4"/>
  <c r="G95" i="4"/>
  <c r="H95" i="4"/>
  <c r="B96" i="4"/>
  <c r="C96" i="4"/>
  <c r="D96" i="4"/>
  <c r="E96" i="4"/>
  <c r="F96" i="4"/>
  <c r="G96" i="4"/>
  <c r="H96" i="4"/>
  <c r="B97" i="4"/>
  <c r="C97" i="4"/>
  <c r="D97" i="4"/>
  <c r="E97" i="4"/>
  <c r="F97" i="4"/>
  <c r="G97" i="4"/>
  <c r="H97" i="4"/>
  <c r="B98" i="4"/>
  <c r="C98" i="4"/>
  <c r="D98" i="4"/>
  <c r="E98" i="4"/>
  <c r="F98" i="4"/>
  <c r="G98" i="4"/>
  <c r="H98" i="4"/>
  <c r="B99" i="4"/>
  <c r="C99" i="4"/>
  <c r="D99" i="4"/>
  <c r="E99" i="4"/>
  <c r="F99" i="4"/>
  <c r="G99" i="4"/>
  <c r="H99" i="4"/>
  <c r="B100" i="4"/>
  <c r="C100" i="4"/>
  <c r="D100" i="4"/>
  <c r="E100" i="4"/>
  <c r="F100" i="4"/>
  <c r="G100" i="4"/>
  <c r="H100" i="4"/>
  <c r="B101" i="4"/>
  <c r="C101" i="4"/>
  <c r="D101" i="4"/>
  <c r="E101" i="4"/>
  <c r="F101" i="4"/>
  <c r="G101" i="4"/>
  <c r="H101" i="4"/>
  <c r="B102" i="4"/>
  <c r="C102" i="4"/>
  <c r="D102" i="4"/>
  <c r="E102" i="4"/>
  <c r="F102" i="4"/>
  <c r="G102" i="4"/>
  <c r="H102" i="4"/>
  <c r="B103" i="4"/>
  <c r="C103" i="4"/>
  <c r="D103" i="4"/>
  <c r="E103" i="4"/>
  <c r="F103" i="4"/>
  <c r="G103" i="4"/>
  <c r="H103" i="4"/>
  <c r="B104" i="4"/>
  <c r="C104" i="4"/>
  <c r="D104" i="4"/>
  <c r="E104" i="4"/>
  <c r="F104" i="4"/>
  <c r="G104" i="4"/>
  <c r="H104" i="4"/>
  <c r="B105" i="4"/>
  <c r="C105" i="4"/>
  <c r="D105" i="4"/>
  <c r="E105" i="4"/>
  <c r="F105" i="4"/>
  <c r="G105" i="4"/>
  <c r="H105" i="4"/>
  <c r="B106" i="4"/>
  <c r="C106" i="4"/>
  <c r="D106" i="4"/>
  <c r="E106" i="4"/>
  <c r="F106" i="4"/>
  <c r="G106" i="4"/>
  <c r="H106" i="4"/>
  <c r="B107" i="4"/>
  <c r="C107" i="4"/>
  <c r="D107" i="4"/>
  <c r="E107" i="4"/>
  <c r="F107" i="4"/>
  <c r="G107" i="4"/>
  <c r="H107" i="4"/>
  <c r="B108" i="4"/>
  <c r="C108" i="4"/>
  <c r="D108" i="4"/>
  <c r="E108" i="4"/>
  <c r="F108" i="4"/>
  <c r="G108" i="4"/>
  <c r="H108" i="4"/>
  <c r="B109" i="4"/>
  <c r="C109" i="4"/>
  <c r="D109" i="4"/>
  <c r="E109" i="4"/>
  <c r="F109" i="4"/>
  <c r="G109" i="4"/>
  <c r="H109" i="4"/>
  <c r="B110" i="4"/>
  <c r="C110" i="4"/>
  <c r="D110" i="4"/>
  <c r="E110" i="4"/>
  <c r="F110" i="4"/>
  <c r="G110" i="4"/>
  <c r="H110" i="4"/>
  <c r="B111" i="4"/>
  <c r="C111" i="4"/>
  <c r="D111" i="4"/>
  <c r="E111" i="4"/>
  <c r="F111" i="4"/>
  <c r="G111" i="4"/>
  <c r="H111" i="4"/>
  <c r="B112" i="4"/>
  <c r="C112" i="4"/>
  <c r="D112" i="4"/>
  <c r="E112" i="4"/>
  <c r="F112" i="4"/>
  <c r="G112" i="4"/>
  <c r="H112" i="4"/>
  <c r="B113" i="4"/>
  <c r="C113" i="4"/>
  <c r="D113" i="4"/>
  <c r="E113" i="4"/>
  <c r="F113" i="4"/>
  <c r="G113" i="4"/>
  <c r="H113" i="4"/>
  <c r="B114" i="4"/>
  <c r="C114" i="4"/>
  <c r="D114" i="4"/>
  <c r="E114" i="4"/>
  <c r="F114" i="4"/>
  <c r="G114" i="4"/>
  <c r="H114" i="4"/>
  <c r="B115" i="4"/>
  <c r="C115" i="4"/>
  <c r="D115" i="4"/>
  <c r="E115" i="4"/>
  <c r="F115" i="4"/>
  <c r="G115" i="4"/>
  <c r="H115" i="4"/>
  <c r="B116" i="4"/>
  <c r="C116" i="4"/>
  <c r="D116" i="4"/>
  <c r="E116" i="4"/>
  <c r="F116" i="4"/>
  <c r="G116" i="4"/>
  <c r="H116" i="4"/>
  <c r="B117" i="4"/>
  <c r="C117" i="4"/>
  <c r="D117" i="4"/>
  <c r="E117" i="4"/>
  <c r="F117" i="4"/>
  <c r="G117" i="4"/>
  <c r="H117" i="4"/>
  <c r="B118" i="4"/>
  <c r="C118" i="4"/>
  <c r="D118" i="4"/>
  <c r="E118" i="4"/>
  <c r="F118" i="4"/>
  <c r="G118" i="4"/>
  <c r="H118" i="4"/>
  <c r="B119" i="4"/>
  <c r="C119" i="4"/>
  <c r="D119" i="4"/>
  <c r="E119" i="4"/>
  <c r="F119" i="4"/>
  <c r="G119" i="4"/>
  <c r="H119" i="4"/>
  <c r="B120" i="4"/>
  <c r="C120" i="4"/>
  <c r="D120" i="4"/>
  <c r="E120" i="4"/>
  <c r="F120" i="4"/>
  <c r="G120" i="4"/>
  <c r="H120" i="4"/>
  <c r="H87" i="4"/>
  <c r="G87" i="4"/>
  <c r="F87" i="4"/>
  <c r="E87" i="4"/>
  <c r="D87" i="4"/>
  <c r="C87" i="4"/>
  <c r="B87" i="4"/>
  <c r="B44" i="4"/>
  <c r="C44" i="4"/>
  <c r="D44" i="4"/>
  <c r="E44" i="4"/>
  <c r="F44" i="4"/>
  <c r="G44" i="4"/>
  <c r="H44" i="4"/>
  <c r="B45" i="4"/>
  <c r="C45" i="4"/>
  <c r="D45" i="4"/>
  <c r="E45" i="4"/>
  <c r="F45" i="4"/>
  <c r="G45" i="4"/>
  <c r="H45" i="4"/>
  <c r="B46" i="4"/>
  <c r="C46" i="4"/>
  <c r="D46" i="4"/>
  <c r="E46" i="4"/>
  <c r="F46" i="4"/>
  <c r="G46" i="4"/>
  <c r="H46" i="4"/>
  <c r="B47" i="4"/>
  <c r="C47" i="4"/>
  <c r="D47" i="4"/>
  <c r="E47" i="4"/>
  <c r="F47" i="4"/>
  <c r="G47" i="4"/>
  <c r="H47" i="4"/>
  <c r="B48" i="4"/>
  <c r="C48" i="4"/>
  <c r="D48" i="4"/>
  <c r="E48" i="4"/>
  <c r="F48" i="4"/>
  <c r="G48" i="4"/>
  <c r="H48" i="4"/>
  <c r="B49" i="4"/>
  <c r="C49" i="4"/>
  <c r="D49" i="4"/>
  <c r="E49" i="4"/>
  <c r="F49" i="4"/>
  <c r="G49" i="4"/>
  <c r="H49" i="4"/>
  <c r="B50" i="4"/>
  <c r="C50" i="4"/>
  <c r="D50" i="4"/>
  <c r="E50" i="4"/>
  <c r="F50" i="4"/>
  <c r="G50" i="4"/>
  <c r="H50" i="4"/>
  <c r="B51" i="4"/>
  <c r="C51" i="4"/>
  <c r="D51" i="4"/>
  <c r="E51" i="4"/>
  <c r="F51" i="4"/>
  <c r="G51" i="4"/>
  <c r="H51" i="4"/>
  <c r="B52" i="4"/>
  <c r="C52" i="4"/>
  <c r="D52" i="4"/>
  <c r="E52" i="4"/>
  <c r="F52" i="4"/>
  <c r="G52" i="4"/>
  <c r="H52" i="4"/>
  <c r="B53" i="4"/>
  <c r="C53" i="4"/>
  <c r="D53" i="4"/>
  <c r="E53" i="4"/>
  <c r="F53" i="4"/>
  <c r="G53" i="4"/>
  <c r="H53" i="4"/>
  <c r="B54" i="4"/>
  <c r="C54" i="4"/>
  <c r="D54" i="4"/>
  <c r="E54" i="4"/>
  <c r="F54" i="4"/>
  <c r="G54" i="4"/>
  <c r="H54" i="4"/>
  <c r="B55" i="4"/>
  <c r="C55" i="4"/>
  <c r="D55" i="4"/>
  <c r="E55" i="4"/>
  <c r="F55" i="4"/>
  <c r="G55" i="4"/>
  <c r="H55" i="4"/>
  <c r="B56" i="4"/>
  <c r="C56" i="4"/>
  <c r="D56" i="4"/>
  <c r="E56" i="4"/>
  <c r="F56" i="4"/>
  <c r="G56" i="4"/>
  <c r="H56" i="4"/>
  <c r="B57" i="4"/>
  <c r="C57" i="4"/>
  <c r="D57" i="4"/>
  <c r="E57" i="4"/>
  <c r="F57" i="4"/>
  <c r="G57" i="4"/>
  <c r="H57" i="4"/>
  <c r="B58" i="4"/>
  <c r="C58" i="4"/>
  <c r="D58" i="4"/>
  <c r="E58" i="4"/>
  <c r="F58" i="4"/>
  <c r="G58" i="4"/>
  <c r="H58" i="4"/>
  <c r="B59" i="4"/>
  <c r="C59" i="4"/>
  <c r="D59" i="4"/>
  <c r="E59" i="4"/>
  <c r="F59" i="4"/>
  <c r="G59" i="4"/>
  <c r="H59" i="4"/>
  <c r="B60" i="4"/>
  <c r="C60" i="4"/>
  <c r="D60" i="4"/>
  <c r="E60" i="4"/>
  <c r="F60" i="4"/>
  <c r="G60" i="4"/>
  <c r="H60" i="4"/>
  <c r="B61" i="4"/>
  <c r="C61" i="4"/>
  <c r="D61" i="4"/>
  <c r="E61" i="4"/>
  <c r="F61" i="4"/>
  <c r="G61" i="4"/>
  <c r="H61" i="4"/>
  <c r="B62" i="4"/>
  <c r="C62" i="4"/>
  <c r="D62" i="4"/>
  <c r="E62" i="4"/>
  <c r="F62" i="4"/>
  <c r="G62" i="4"/>
  <c r="H62" i="4"/>
  <c r="B63" i="4"/>
  <c r="C63" i="4"/>
  <c r="D63" i="4"/>
  <c r="E63" i="4"/>
  <c r="F63" i="4"/>
  <c r="G63" i="4"/>
  <c r="H63" i="4"/>
  <c r="B64" i="4"/>
  <c r="C64" i="4"/>
  <c r="D64" i="4"/>
  <c r="E64" i="4"/>
  <c r="F64" i="4"/>
  <c r="G64" i="4"/>
  <c r="H64" i="4"/>
  <c r="B65" i="4"/>
  <c r="C65" i="4"/>
  <c r="D65" i="4"/>
  <c r="E65" i="4"/>
  <c r="F65" i="4"/>
  <c r="G65" i="4"/>
  <c r="H65" i="4"/>
  <c r="B66" i="4"/>
  <c r="C66" i="4"/>
  <c r="D66" i="4"/>
  <c r="E66" i="4"/>
  <c r="F66" i="4"/>
  <c r="G66" i="4"/>
  <c r="H66" i="4"/>
  <c r="B67" i="4"/>
  <c r="C67" i="4"/>
  <c r="D67" i="4"/>
  <c r="E67" i="4"/>
  <c r="F67" i="4"/>
  <c r="G67" i="4"/>
  <c r="H67" i="4"/>
  <c r="B68" i="4"/>
  <c r="C68" i="4"/>
  <c r="D68" i="4"/>
  <c r="E68" i="4"/>
  <c r="F68" i="4"/>
  <c r="G68" i="4"/>
  <c r="H68" i="4"/>
  <c r="B69" i="4"/>
  <c r="C69" i="4"/>
  <c r="D69" i="4"/>
  <c r="E69" i="4"/>
  <c r="F69" i="4"/>
  <c r="G69" i="4"/>
  <c r="H69" i="4"/>
  <c r="B70" i="4"/>
  <c r="C70" i="4"/>
  <c r="D70" i="4"/>
  <c r="E70" i="4"/>
  <c r="F70" i="4"/>
  <c r="G70" i="4"/>
  <c r="H70" i="4"/>
  <c r="B71" i="4"/>
  <c r="C71" i="4"/>
  <c r="D71" i="4"/>
  <c r="E71" i="4"/>
  <c r="F71" i="4"/>
  <c r="G71" i="4"/>
  <c r="H71" i="4"/>
  <c r="B72" i="4"/>
  <c r="C72" i="4"/>
  <c r="D72" i="4"/>
  <c r="E72" i="4"/>
  <c r="F72" i="4"/>
  <c r="G72" i="4"/>
  <c r="H72" i="4"/>
  <c r="B73" i="4"/>
  <c r="C73" i="4"/>
  <c r="D73" i="4"/>
  <c r="E73" i="4"/>
  <c r="F73" i="4"/>
  <c r="G73" i="4"/>
  <c r="H73" i="4"/>
  <c r="B74" i="4"/>
  <c r="C74" i="4"/>
  <c r="D74" i="4"/>
  <c r="E74" i="4"/>
  <c r="F74" i="4"/>
  <c r="G74" i="4"/>
  <c r="H74" i="4"/>
  <c r="B75" i="4"/>
  <c r="C75" i="4"/>
  <c r="D75" i="4"/>
  <c r="E75" i="4"/>
  <c r="F75" i="4"/>
  <c r="G75" i="4"/>
  <c r="H75" i="4"/>
  <c r="B76" i="4"/>
  <c r="C76" i="4"/>
  <c r="D76" i="4"/>
  <c r="E76" i="4"/>
  <c r="F76" i="4"/>
  <c r="G76" i="4"/>
  <c r="H76" i="4"/>
  <c r="B77" i="4"/>
  <c r="C77" i="4"/>
  <c r="D77" i="4"/>
  <c r="E77" i="4"/>
  <c r="F77" i="4"/>
  <c r="G77" i="4"/>
  <c r="H77" i="4"/>
  <c r="B78" i="4"/>
  <c r="C78" i="4"/>
  <c r="D78" i="4"/>
  <c r="E78" i="4"/>
  <c r="F78" i="4"/>
  <c r="G78" i="4"/>
  <c r="H78" i="4"/>
  <c r="B79" i="4"/>
  <c r="C79" i="4"/>
  <c r="D79" i="4"/>
  <c r="E79" i="4"/>
  <c r="F79" i="4"/>
  <c r="G79" i="4"/>
  <c r="H79" i="4"/>
  <c r="B80" i="4"/>
  <c r="C80" i="4"/>
  <c r="D80" i="4"/>
  <c r="E80" i="4"/>
  <c r="F80" i="4"/>
  <c r="G80" i="4"/>
  <c r="H80" i="4"/>
  <c r="B9" i="4"/>
  <c r="C9" i="4"/>
  <c r="D9" i="4"/>
  <c r="E9" i="4"/>
  <c r="F9" i="4"/>
  <c r="G9" i="4"/>
  <c r="H9" i="4"/>
  <c r="B10" i="4"/>
  <c r="C10" i="4"/>
  <c r="D10" i="4"/>
  <c r="E10" i="4"/>
  <c r="F10" i="4"/>
  <c r="G10" i="4"/>
  <c r="H10" i="4"/>
  <c r="B11" i="4"/>
  <c r="C11" i="4"/>
  <c r="D11" i="4"/>
  <c r="E11" i="4"/>
  <c r="F11" i="4"/>
  <c r="G11" i="4"/>
  <c r="H11" i="4"/>
  <c r="B12" i="4"/>
  <c r="C12" i="4"/>
  <c r="D12" i="4"/>
  <c r="E12" i="4"/>
  <c r="F12" i="4"/>
  <c r="G12" i="4"/>
  <c r="H12" i="4"/>
  <c r="B13" i="4"/>
  <c r="C13" i="4"/>
  <c r="D13" i="4"/>
  <c r="E13" i="4"/>
  <c r="F13" i="4"/>
  <c r="G13" i="4"/>
  <c r="H13" i="4"/>
  <c r="B14" i="4"/>
  <c r="C14" i="4"/>
  <c r="D14" i="4"/>
  <c r="E14" i="4"/>
  <c r="F14" i="4"/>
  <c r="G14" i="4"/>
  <c r="H14" i="4"/>
  <c r="B15" i="4"/>
  <c r="C15" i="4"/>
  <c r="D15" i="4"/>
  <c r="E15" i="4"/>
  <c r="F15" i="4"/>
  <c r="G15" i="4"/>
  <c r="H15" i="4"/>
  <c r="B16" i="4"/>
  <c r="C16" i="4"/>
  <c r="D16" i="4"/>
  <c r="E16" i="4"/>
  <c r="F16" i="4"/>
  <c r="G16" i="4"/>
  <c r="H16" i="4"/>
  <c r="B17" i="4"/>
  <c r="C17" i="4"/>
  <c r="D17" i="4"/>
  <c r="E17" i="4"/>
  <c r="F17" i="4"/>
  <c r="G17" i="4"/>
  <c r="H17" i="4"/>
  <c r="B18" i="4"/>
  <c r="C18" i="4"/>
  <c r="D18" i="4"/>
  <c r="E18" i="4"/>
  <c r="F18" i="4"/>
  <c r="G18" i="4"/>
  <c r="H18" i="4"/>
  <c r="B19" i="4"/>
  <c r="C19" i="4"/>
  <c r="D19" i="4"/>
  <c r="E19" i="4"/>
  <c r="F19" i="4"/>
  <c r="G19" i="4"/>
  <c r="H19" i="4"/>
  <c r="B20" i="4"/>
  <c r="C20" i="4"/>
  <c r="D20" i="4"/>
  <c r="E20" i="4"/>
  <c r="F20" i="4"/>
  <c r="G20" i="4"/>
  <c r="H20" i="4"/>
  <c r="B21" i="4"/>
  <c r="C21" i="4"/>
  <c r="D21" i="4"/>
  <c r="E21" i="4"/>
  <c r="F21" i="4"/>
  <c r="G21" i="4"/>
  <c r="H21" i="4"/>
  <c r="B22" i="4"/>
  <c r="C22" i="4"/>
  <c r="D22" i="4"/>
  <c r="E22" i="4"/>
  <c r="F22" i="4"/>
  <c r="G22" i="4"/>
  <c r="H22" i="4"/>
  <c r="B23" i="4"/>
  <c r="C23" i="4"/>
  <c r="D23" i="4"/>
  <c r="E23" i="4"/>
  <c r="F23" i="4"/>
  <c r="G23" i="4"/>
  <c r="H23" i="4"/>
  <c r="B24" i="4"/>
  <c r="C24" i="4"/>
  <c r="D24" i="4"/>
  <c r="E24" i="4"/>
  <c r="F24" i="4"/>
  <c r="G24" i="4"/>
  <c r="H24" i="4"/>
  <c r="B25" i="4"/>
  <c r="C25" i="4"/>
  <c r="D25" i="4"/>
  <c r="E25" i="4"/>
  <c r="F25" i="4"/>
  <c r="G25" i="4"/>
  <c r="H25" i="4"/>
  <c r="B26" i="4"/>
  <c r="C26" i="4"/>
  <c r="D26" i="4"/>
  <c r="E26" i="4"/>
  <c r="F26" i="4"/>
  <c r="G26" i="4"/>
  <c r="H26" i="4"/>
  <c r="B27" i="4"/>
  <c r="C27" i="4"/>
  <c r="D27" i="4"/>
  <c r="E27" i="4"/>
  <c r="F27" i="4"/>
  <c r="G27" i="4"/>
  <c r="H27" i="4"/>
  <c r="B28" i="4"/>
  <c r="C28" i="4"/>
  <c r="D28" i="4"/>
  <c r="E28" i="4"/>
  <c r="F28" i="4"/>
  <c r="G28" i="4"/>
  <c r="H28" i="4"/>
  <c r="B29" i="4"/>
  <c r="C29" i="4"/>
  <c r="D29" i="4"/>
  <c r="E29" i="4"/>
  <c r="F29" i="4"/>
  <c r="G29" i="4"/>
  <c r="H29" i="4"/>
  <c r="B30" i="4"/>
  <c r="C30" i="4"/>
  <c r="D30" i="4"/>
  <c r="E30" i="4"/>
  <c r="F30" i="4"/>
  <c r="G30" i="4"/>
  <c r="H30" i="4"/>
  <c r="B31" i="4"/>
  <c r="C31" i="4"/>
  <c r="D31" i="4"/>
  <c r="E31" i="4"/>
  <c r="F31" i="4"/>
  <c r="G31" i="4"/>
  <c r="H31" i="4"/>
  <c r="B32" i="4"/>
  <c r="C32" i="4"/>
  <c r="D32" i="4"/>
  <c r="E32" i="4"/>
  <c r="F32" i="4"/>
  <c r="G32" i="4"/>
  <c r="H32" i="4"/>
  <c r="B33" i="4"/>
  <c r="C33" i="4"/>
  <c r="D33" i="4"/>
  <c r="E33" i="4"/>
  <c r="F33" i="4"/>
  <c r="G33" i="4"/>
  <c r="H33" i="4"/>
  <c r="B34" i="4"/>
  <c r="C34" i="4"/>
  <c r="D34" i="4"/>
  <c r="E34" i="4"/>
  <c r="F34" i="4"/>
  <c r="G34" i="4"/>
  <c r="H34" i="4"/>
  <c r="B35" i="4"/>
  <c r="C35" i="4"/>
  <c r="D35" i="4"/>
  <c r="E35" i="4"/>
  <c r="F35" i="4"/>
  <c r="G35" i="4"/>
  <c r="H35" i="4"/>
  <c r="B36" i="4"/>
  <c r="C36" i="4"/>
  <c r="D36" i="4"/>
  <c r="E36" i="4"/>
  <c r="F36" i="4"/>
  <c r="G36" i="4"/>
  <c r="H36" i="4"/>
  <c r="B37" i="4"/>
  <c r="C37" i="4"/>
  <c r="D37" i="4"/>
  <c r="E37" i="4"/>
  <c r="F37" i="4"/>
  <c r="G37" i="4"/>
  <c r="H37" i="4"/>
  <c r="B38" i="4"/>
  <c r="C38" i="4"/>
  <c r="D38" i="4"/>
  <c r="E38" i="4"/>
  <c r="F38" i="4"/>
  <c r="G38" i="4"/>
  <c r="H38" i="4"/>
  <c r="C8" i="4"/>
  <c r="D8" i="4"/>
  <c r="E8" i="4"/>
  <c r="F8" i="4"/>
  <c r="G8" i="4"/>
  <c r="H8" i="4"/>
  <c r="B8" i="4"/>
</calcChain>
</file>

<file path=xl/sharedStrings.xml><?xml version="1.0" encoding="utf-8"?>
<sst xmlns="http://schemas.openxmlformats.org/spreadsheetml/2006/main" count="187" uniqueCount="16">
  <si>
    <t>Таблица 1</t>
  </si>
  <si>
    <t>Таблица 2</t>
  </si>
  <si>
    <t>Продолжение Таблицы 1</t>
  </si>
  <si>
    <t>Продолжение Таблицы 2</t>
  </si>
  <si>
    <t>Размер нормы доходности, %</t>
  </si>
  <si>
    <t>Продолжи-тельность неполного периода страхования, дни</t>
  </si>
  <si>
    <t>Коэффициенты неполного периода страхования к базовым страховым тарифам в зависимости от размера нормы доходности и продолжительности неполного периода страхования</t>
  </si>
  <si>
    <t>Таблица 3</t>
  </si>
  <si>
    <t>Продолжение Таблицы 3</t>
  </si>
  <si>
    <t>Продолжение Таблицы 4</t>
  </si>
  <si>
    <t>Таблица 4</t>
  </si>
  <si>
    <t>Продолжение Таблицы 5</t>
  </si>
  <si>
    <t>Таблица 5</t>
  </si>
  <si>
    <t>Продолжение Таблицы 6</t>
  </si>
  <si>
    <t>Таблица 6</t>
  </si>
  <si>
    <t>Приложение 4 к Правилам № 7 добровольного универсального страхования дополнительной пенсии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</si>
</sst>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Alignment="1">
      <alignment horizontal="left" wrapText="1"/>
    </xf>
    <xf numFmtId="0" fontId="1" fillId="0" borderId="0" xfId="0" applyFont="1" applyBorder="1"/>
    <xf numFmtId="164" fontId="1" fillId="0" borderId="0" xfId="0" applyNumberFormat="1" applyFont="1" applyBorder="1"/>
    <xf numFmtId="2" fontId="2" fillId="0" borderId="1" xfId="0" applyNumberFormat="1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1" applyFont="1"/>
    <xf numFmtId="0" fontId="4" fillId="0" borderId="0" xfId="1"/>
    <xf numFmtId="164" fontId="1" fillId="0" borderId="1" xfId="1" applyNumberFormat="1" applyFont="1" applyBorder="1"/>
    <xf numFmtId="0" fontId="1" fillId="0" borderId="1" xfId="1" applyFont="1" applyBorder="1"/>
    <xf numFmtId="2" fontId="2" fillId="0" borderId="1" xfId="1" applyNumberFormat="1" applyFont="1" applyBorder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0" fillId="0" borderId="0" xfId="0" applyAlignment="1"/>
    <xf numFmtId="0" fontId="2" fillId="0" borderId="0" xfId="1" applyFont="1" applyAlignment="1">
      <alignment horizont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Border="1" applyAlignment="1">
      <alignment horizontal="right"/>
    </xf>
    <xf numFmtId="0" fontId="1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2"/>
  <sheetViews>
    <sheetView tabSelected="1" view="pageBreakPreview" zoomScaleSheetLayoutView="100" workbookViewId="0"/>
  </sheetViews>
  <sheetFormatPr defaultColWidth="9.28515625" defaultRowHeight="16.5" x14ac:dyDescent="0.25"/>
  <cols>
    <col min="1" max="1" width="15.7109375" style="1" customWidth="1"/>
    <col min="2" max="6" width="16" style="1" customWidth="1"/>
    <col min="7" max="9" width="11.7109375" customWidth="1"/>
    <col min="10" max="14" width="11.7109375" style="1" customWidth="1"/>
    <col min="15" max="15" width="10.85546875" style="1" bestFit="1" customWidth="1"/>
    <col min="16" max="16" width="5.28515625" style="1" bestFit="1" customWidth="1"/>
    <col min="17" max="17" width="10.85546875" style="1" bestFit="1" customWidth="1"/>
    <col min="18" max="18" width="5.140625" style="1" customWidth="1"/>
    <col min="19" max="19" width="10.85546875" style="1" bestFit="1" customWidth="1"/>
    <col min="20" max="16384" width="9.28515625" style="1"/>
  </cols>
  <sheetData>
    <row r="1" spans="1:6" x14ac:dyDescent="0.25">
      <c r="D1" s="18" t="s">
        <v>15</v>
      </c>
      <c r="E1" s="18"/>
      <c r="F1" s="18"/>
    </row>
    <row r="2" spans="1:6" ht="21" customHeight="1" x14ac:dyDescent="0.25">
      <c r="D2" s="18"/>
      <c r="E2" s="18"/>
      <c r="F2" s="18"/>
    </row>
    <row r="3" spans="1:6" ht="21" customHeight="1" x14ac:dyDescent="0.25">
      <c r="D3" s="18"/>
      <c r="E3" s="18"/>
      <c r="F3" s="18"/>
    </row>
    <row r="4" spans="1:6" ht="13.5" customHeight="1" x14ac:dyDescent="0.25">
      <c r="D4" s="10"/>
      <c r="E4" s="10"/>
      <c r="F4" s="10"/>
    </row>
    <row r="5" spans="1:6" ht="16.5" customHeight="1" x14ac:dyDescent="0.25">
      <c r="A5" s="23" t="s">
        <v>6</v>
      </c>
      <c r="B5" s="23"/>
      <c r="C5" s="23"/>
      <c r="D5" s="23"/>
      <c r="E5" s="23"/>
      <c r="F5" s="23"/>
    </row>
    <row r="6" spans="1:6" x14ac:dyDescent="0.25">
      <c r="A6" s="23"/>
      <c r="B6" s="23"/>
      <c r="C6" s="23"/>
      <c r="D6" s="23"/>
      <c r="E6" s="23"/>
      <c r="F6" s="23"/>
    </row>
    <row r="7" spans="1:6" x14ac:dyDescent="0.25">
      <c r="A7" s="23"/>
      <c r="B7" s="23"/>
      <c r="C7" s="23"/>
      <c r="D7" s="23"/>
      <c r="E7" s="23"/>
      <c r="F7" s="23"/>
    </row>
    <row r="8" spans="1:6" x14ac:dyDescent="0.25">
      <c r="F8" s="2" t="s">
        <v>0</v>
      </c>
    </row>
    <row r="9" spans="1:6" ht="90" customHeight="1" x14ac:dyDescent="0.25">
      <c r="A9" s="20" t="s">
        <v>5</v>
      </c>
      <c r="B9" s="22" t="s">
        <v>4</v>
      </c>
      <c r="C9" s="22"/>
      <c r="D9" s="22"/>
      <c r="E9" s="22"/>
      <c r="F9" s="22"/>
    </row>
    <row r="10" spans="1:6" x14ac:dyDescent="0.25">
      <c r="A10" s="21"/>
      <c r="B10" s="8">
        <v>0.1</v>
      </c>
      <c r="C10" s="8">
        <v>0.2</v>
      </c>
      <c r="D10" s="8">
        <v>0.3</v>
      </c>
      <c r="E10" s="8">
        <v>0.4</v>
      </c>
      <c r="F10" s="8">
        <v>0.5</v>
      </c>
    </row>
    <row r="11" spans="1:6" x14ac:dyDescent="0.25">
      <c r="A11" s="3">
        <v>1</v>
      </c>
      <c r="B11" s="4">
        <f>(1+B$10/100)^(-$A11/365)</f>
        <v>0.99999726164667224</v>
      </c>
      <c r="C11" s="4">
        <f t="shared" ref="C11:F26" si="0">(1+C$10/100)^(-$A11/365)</f>
        <v>0.99999452603508443</v>
      </c>
      <c r="D11" s="4">
        <f t="shared" si="0"/>
        <v>0.99999179315975906</v>
      </c>
      <c r="E11" s="4">
        <f t="shared" si="0"/>
        <v>0.99998906301523527</v>
      </c>
      <c r="F11" s="4">
        <f t="shared" si="0"/>
        <v>0.99998633559606842</v>
      </c>
    </row>
    <row r="12" spans="1:6" x14ac:dyDescent="0.25">
      <c r="A12" s="3">
        <v>2</v>
      </c>
      <c r="B12" s="4">
        <f t="shared" ref="B12:F43" si="1">(1+B$10/100)^(-$A12/365)</f>
        <v>0.99999452330084337</v>
      </c>
      <c r="C12" s="4">
        <f t="shared" si="0"/>
        <v>0.99998905210013322</v>
      </c>
      <c r="D12" s="4">
        <f t="shared" si="0"/>
        <v>0.99998358638687046</v>
      </c>
      <c r="E12" s="4">
        <f t="shared" si="0"/>
        <v>0.99997812615008808</v>
      </c>
      <c r="F12" s="4">
        <f t="shared" si="0"/>
        <v>0.9999726713788526</v>
      </c>
    </row>
    <row r="13" spans="1:6" x14ac:dyDescent="0.25">
      <c r="A13" s="3">
        <v>3</v>
      </c>
      <c r="B13" s="4">
        <f t="shared" si="1"/>
        <v>0.99999178496251284</v>
      </c>
      <c r="C13" s="4">
        <f t="shared" si="0"/>
        <v>0.99998357819514605</v>
      </c>
      <c r="D13" s="4">
        <f t="shared" si="0"/>
        <v>0.99997537968133321</v>
      </c>
      <c r="E13" s="4">
        <f t="shared" si="0"/>
        <v>0.99996718940455709</v>
      </c>
      <c r="F13" s="4">
        <f t="shared" si="0"/>
        <v>0.99995900734835008</v>
      </c>
    </row>
    <row r="14" spans="1:6" x14ac:dyDescent="0.25">
      <c r="A14" s="3">
        <v>4</v>
      </c>
      <c r="B14" s="4">
        <f t="shared" si="1"/>
        <v>0.99998904663168076</v>
      </c>
      <c r="C14" s="4">
        <f t="shared" si="0"/>
        <v>0.99997810432012291</v>
      </c>
      <c r="D14" s="4">
        <f t="shared" si="0"/>
        <v>0.99996717304314719</v>
      </c>
      <c r="E14" s="4">
        <f t="shared" si="0"/>
        <v>0.99995625277864131</v>
      </c>
      <c r="F14" s="4">
        <f t="shared" si="0"/>
        <v>0.99994534350455866</v>
      </c>
    </row>
    <row r="15" spans="1:6" x14ac:dyDescent="0.25">
      <c r="A15" s="3">
        <v>5</v>
      </c>
      <c r="B15" s="4">
        <f t="shared" si="1"/>
        <v>0.99998630830834734</v>
      </c>
      <c r="C15" s="4">
        <f t="shared" si="0"/>
        <v>0.99997263047506357</v>
      </c>
      <c r="D15" s="4">
        <f t="shared" si="0"/>
        <v>0.99995896647231208</v>
      </c>
      <c r="E15" s="4">
        <f t="shared" si="0"/>
        <v>0.99994531627233929</v>
      </c>
      <c r="F15" s="4">
        <f t="shared" si="0"/>
        <v>0.99993167984747522</v>
      </c>
    </row>
    <row r="16" spans="1:6" x14ac:dyDescent="0.25">
      <c r="A16" s="3">
        <v>6</v>
      </c>
      <c r="B16" s="4">
        <f t="shared" si="1"/>
        <v>0.99998356999251237</v>
      </c>
      <c r="C16" s="4">
        <f t="shared" si="0"/>
        <v>0.99996715665996794</v>
      </c>
      <c r="D16" s="4">
        <f t="shared" si="0"/>
        <v>0.99995075996882654</v>
      </c>
      <c r="E16" s="4">
        <f t="shared" si="0"/>
        <v>0.99993437988564948</v>
      </c>
      <c r="F16" s="4">
        <f t="shared" si="0"/>
        <v>0.99991801637709776</v>
      </c>
    </row>
    <row r="17" spans="1:6" x14ac:dyDescent="0.25">
      <c r="A17" s="3">
        <v>7</v>
      </c>
      <c r="B17" s="4">
        <f t="shared" si="1"/>
        <v>0.99998083168417606</v>
      </c>
      <c r="C17" s="4">
        <f t="shared" si="0"/>
        <v>0.99996168287483556</v>
      </c>
      <c r="D17" s="4">
        <f t="shared" si="0"/>
        <v>0.99994255353269057</v>
      </c>
      <c r="E17" s="4">
        <f t="shared" si="0"/>
        <v>0.99992344361857088</v>
      </c>
      <c r="F17" s="4">
        <f t="shared" si="0"/>
        <v>0.99990435309342351</v>
      </c>
    </row>
    <row r="18" spans="1:6" x14ac:dyDescent="0.25">
      <c r="A18" s="3">
        <v>8</v>
      </c>
      <c r="B18" s="4">
        <f t="shared" si="1"/>
        <v>0.99997809338333776</v>
      </c>
      <c r="C18" s="4">
        <f t="shared" si="0"/>
        <v>0.99995620911966665</v>
      </c>
      <c r="D18" s="4">
        <f>(1+D$10/100)^(-$A18/365)</f>
        <v>0.99993434716390373</v>
      </c>
      <c r="E18" s="4">
        <f t="shared" si="0"/>
        <v>0.99991250747110205</v>
      </c>
      <c r="F18" s="4">
        <f t="shared" si="0"/>
        <v>0.99989068999644959</v>
      </c>
    </row>
    <row r="19" spans="1:6" x14ac:dyDescent="0.25">
      <c r="A19" s="3">
        <v>9</v>
      </c>
      <c r="B19" s="4">
        <f t="shared" si="1"/>
        <v>0.99997535508999835</v>
      </c>
      <c r="C19" s="4">
        <f t="shared" si="0"/>
        <v>0.999950735394461</v>
      </c>
      <c r="D19" s="4">
        <f t="shared" si="0"/>
        <v>0.99992614086246512</v>
      </c>
      <c r="E19" s="4">
        <f t="shared" si="0"/>
        <v>0.99990157144324165</v>
      </c>
      <c r="F19" s="4">
        <f t="shared" si="0"/>
        <v>0.9998770270861741</v>
      </c>
    </row>
    <row r="20" spans="1:6" x14ac:dyDescent="0.25">
      <c r="A20" s="3">
        <v>10</v>
      </c>
      <c r="B20" s="4">
        <f t="shared" si="1"/>
        <v>0.99997261680415717</v>
      </c>
      <c r="C20" s="4">
        <f t="shared" si="0"/>
        <v>0.99994526169921827</v>
      </c>
      <c r="D20" s="4">
        <f t="shared" si="0"/>
        <v>0.99991793462837431</v>
      </c>
      <c r="E20" s="4">
        <f t="shared" si="0"/>
        <v>0.99989063553498836</v>
      </c>
      <c r="F20" s="4">
        <f t="shared" si="0"/>
        <v>0.99986336436259393</v>
      </c>
    </row>
    <row r="21" spans="1:6" x14ac:dyDescent="0.25">
      <c r="A21" s="3">
        <v>11</v>
      </c>
      <c r="B21" s="4">
        <f t="shared" si="1"/>
        <v>0.99996987852581432</v>
      </c>
      <c r="C21" s="4">
        <f t="shared" si="0"/>
        <v>0.99993978803393813</v>
      </c>
      <c r="D21" s="4">
        <f t="shared" si="0"/>
        <v>0.99990972846163084</v>
      </c>
      <c r="E21" s="4">
        <f t="shared" si="0"/>
        <v>0.99987969974634094</v>
      </c>
      <c r="F21" s="4">
        <f t="shared" si="0"/>
        <v>0.99984970182570665</v>
      </c>
    </row>
    <row r="22" spans="1:6" x14ac:dyDescent="0.25">
      <c r="A22" s="3">
        <v>12</v>
      </c>
      <c r="B22" s="4">
        <f t="shared" si="1"/>
        <v>0.99996714025497002</v>
      </c>
      <c r="C22" s="4">
        <f t="shared" si="0"/>
        <v>0.9999343143986209</v>
      </c>
      <c r="D22" s="4">
        <f t="shared" si="0"/>
        <v>0.99990152236223384</v>
      </c>
      <c r="E22" s="4">
        <f t="shared" si="0"/>
        <v>0.9998687640772983</v>
      </c>
      <c r="F22" s="4">
        <f t="shared" si="0"/>
        <v>0.99983603947550992</v>
      </c>
    </row>
    <row r="23" spans="1:6" x14ac:dyDescent="0.25">
      <c r="A23" s="3">
        <v>13</v>
      </c>
      <c r="B23" s="4">
        <f t="shared" si="1"/>
        <v>0.99996440199162395</v>
      </c>
      <c r="C23" s="4">
        <f t="shared" si="0"/>
        <v>0.99992884079326583</v>
      </c>
      <c r="D23" s="4">
        <f t="shared" si="0"/>
        <v>0.99989331633018308</v>
      </c>
      <c r="E23" s="4">
        <f t="shared" si="0"/>
        <v>0.99985782852785865</v>
      </c>
      <c r="F23" s="4">
        <f t="shared" si="0"/>
        <v>0.99982237731200119</v>
      </c>
    </row>
    <row r="24" spans="1:6" x14ac:dyDescent="0.25">
      <c r="A24" s="3">
        <v>14</v>
      </c>
      <c r="B24" s="4">
        <f t="shared" si="1"/>
        <v>0.99996166373577622</v>
      </c>
      <c r="C24" s="4">
        <f t="shared" si="0"/>
        <v>0.99992336721787334</v>
      </c>
      <c r="D24" s="4">
        <f t="shared" si="0"/>
        <v>0.999885110365478</v>
      </c>
      <c r="E24" s="4">
        <f t="shared" si="0"/>
        <v>0.99984689309802111</v>
      </c>
      <c r="F24" s="4">
        <f t="shared" si="0"/>
        <v>0.99980871533517768</v>
      </c>
    </row>
    <row r="25" spans="1:6" x14ac:dyDescent="0.25">
      <c r="A25" s="3">
        <v>15</v>
      </c>
      <c r="B25" s="4">
        <f t="shared" si="1"/>
        <v>0.99995892548742682</v>
      </c>
      <c r="C25" s="4">
        <f t="shared" si="0"/>
        <v>0.99991789367244299</v>
      </c>
      <c r="D25" s="4">
        <f t="shared" si="0"/>
        <v>0.99987690446811806</v>
      </c>
      <c r="E25" s="4">
        <f t="shared" si="0"/>
        <v>0.99983595778778411</v>
      </c>
      <c r="F25" s="4">
        <f t="shared" si="0"/>
        <v>0.99979505354503695</v>
      </c>
    </row>
    <row r="26" spans="1:6" x14ac:dyDescent="0.25">
      <c r="A26" s="3">
        <v>16</v>
      </c>
      <c r="B26" s="4">
        <f t="shared" si="1"/>
        <v>0.99995618724657553</v>
      </c>
      <c r="C26" s="4">
        <f t="shared" si="0"/>
        <v>0.99991242015697457</v>
      </c>
      <c r="D26" s="4">
        <f t="shared" si="0"/>
        <v>0.99986869863810246</v>
      </c>
      <c r="E26" s="4">
        <f t="shared" si="0"/>
        <v>0.99982502259714667</v>
      </c>
      <c r="F26" s="4">
        <f t="shared" si="0"/>
        <v>0.99978139194157634</v>
      </c>
    </row>
    <row r="27" spans="1:6" x14ac:dyDescent="0.25">
      <c r="A27" s="3">
        <v>17</v>
      </c>
      <c r="B27" s="4">
        <f t="shared" si="1"/>
        <v>0.99995344901322281</v>
      </c>
      <c r="C27" s="4">
        <f t="shared" si="1"/>
        <v>0.99990694667146796</v>
      </c>
      <c r="D27" s="4">
        <f t="shared" si="1"/>
        <v>0.99986049287543077</v>
      </c>
      <c r="E27" s="4">
        <f t="shared" si="1"/>
        <v>0.99981408752610701</v>
      </c>
      <c r="F27" s="4">
        <f t="shared" si="1"/>
        <v>0.9997677305247934</v>
      </c>
    </row>
    <row r="28" spans="1:6" x14ac:dyDescent="0.25">
      <c r="A28" s="3">
        <v>18</v>
      </c>
      <c r="B28" s="4">
        <f t="shared" si="1"/>
        <v>0.9999507107873683</v>
      </c>
      <c r="C28" s="4">
        <f t="shared" si="1"/>
        <v>0.99990147321592315</v>
      </c>
      <c r="D28" s="4">
        <f t="shared" si="1"/>
        <v>0.99985228718010255</v>
      </c>
      <c r="E28" s="4">
        <f t="shared" si="1"/>
        <v>0.99980315257466401</v>
      </c>
      <c r="F28" s="4">
        <f t="shared" si="1"/>
        <v>0.99975406929468558</v>
      </c>
    </row>
    <row r="29" spans="1:6" x14ac:dyDescent="0.25">
      <c r="A29" s="3">
        <v>19</v>
      </c>
      <c r="B29" s="4">
        <f t="shared" si="1"/>
        <v>0.99994797256901191</v>
      </c>
      <c r="C29" s="4">
        <f t="shared" si="1"/>
        <v>0.99989599979033994</v>
      </c>
      <c r="D29" s="4">
        <f t="shared" si="1"/>
        <v>0.99984408155211701</v>
      </c>
      <c r="E29" s="4">
        <f t="shared" si="1"/>
        <v>0.99979221774281646</v>
      </c>
      <c r="F29" s="4">
        <f t="shared" si="1"/>
        <v>0.99974040825125043</v>
      </c>
    </row>
    <row r="30" spans="1:6" x14ac:dyDescent="0.25">
      <c r="A30" s="3">
        <v>20</v>
      </c>
      <c r="B30" s="4">
        <f t="shared" si="1"/>
        <v>0.99994523435815363</v>
      </c>
      <c r="C30" s="4">
        <f t="shared" si="1"/>
        <v>0.99989052639471776</v>
      </c>
      <c r="D30" s="4">
        <f t="shared" si="1"/>
        <v>0.99983587599147394</v>
      </c>
      <c r="E30" s="4">
        <f t="shared" si="1"/>
        <v>0.99978128303056291</v>
      </c>
      <c r="F30" s="4">
        <f t="shared" si="1"/>
        <v>0.9997267473944853</v>
      </c>
    </row>
    <row r="31" spans="1:6" x14ac:dyDescent="0.25">
      <c r="A31" s="3">
        <v>21</v>
      </c>
      <c r="B31" s="4">
        <f t="shared" si="1"/>
        <v>0.99994249615479358</v>
      </c>
      <c r="C31" s="4">
        <f t="shared" si="1"/>
        <v>0.99988505302905695</v>
      </c>
      <c r="D31" s="4">
        <f t="shared" si="1"/>
        <v>0.99982767049817245</v>
      </c>
      <c r="E31" s="4">
        <f t="shared" si="1"/>
        <v>0.99977034843790236</v>
      </c>
      <c r="F31" s="4">
        <f t="shared" si="1"/>
        <v>0.99971308672438752</v>
      </c>
    </row>
    <row r="32" spans="1:6" x14ac:dyDescent="0.25">
      <c r="A32" s="3">
        <v>22</v>
      </c>
      <c r="B32" s="4">
        <f t="shared" si="1"/>
        <v>0.99993975795893197</v>
      </c>
      <c r="C32" s="4">
        <f t="shared" si="1"/>
        <v>0.99987957969335695</v>
      </c>
      <c r="D32" s="4">
        <f t="shared" si="1"/>
        <v>0.9998194650722122</v>
      </c>
      <c r="E32" s="4">
        <f t="shared" si="1"/>
        <v>0.99975941396483314</v>
      </c>
      <c r="F32" s="4">
        <f t="shared" si="1"/>
        <v>0.99969942624095476</v>
      </c>
    </row>
    <row r="33" spans="1:6" x14ac:dyDescent="0.25">
      <c r="A33" s="3">
        <v>23</v>
      </c>
      <c r="B33" s="4">
        <f t="shared" si="1"/>
        <v>0.99993701977056837</v>
      </c>
      <c r="C33" s="4">
        <f t="shared" si="1"/>
        <v>0.9998741063876182</v>
      </c>
      <c r="D33" s="4">
        <f t="shared" si="1"/>
        <v>0.99981125971359253</v>
      </c>
      <c r="E33" s="4">
        <f t="shared" si="1"/>
        <v>0.99974847961135416</v>
      </c>
      <c r="F33" s="4">
        <f t="shared" si="1"/>
        <v>0.99968576594418423</v>
      </c>
    </row>
    <row r="34" spans="1:6" x14ac:dyDescent="0.25">
      <c r="A34" s="3">
        <v>24</v>
      </c>
      <c r="B34" s="4">
        <f t="shared" si="1"/>
        <v>0.99993428158970288</v>
      </c>
      <c r="C34" s="4">
        <f t="shared" si="1"/>
        <v>0.99986863311183971</v>
      </c>
      <c r="D34" s="4">
        <f t="shared" si="1"/>
        <v>0.99980305442231299</v>
      </c>
      <c r="E34" s="4">
        <f t="shared" si="1"/>
        <v>0.99973754537746395</v>
      </c>
      <c r="F34" s="4">
        <f t="shared" si="1"/>
        <v>0.99967210583407362</v>
      </c>
    </row>
    <row r="35" spans="1:6" x14ac:dyDescent="0.25">
      <c r="A35" s="3">
        <v>25</v>
      </c>
      <c r="B35" s="4">
        <f t="shared" si="1"/>
        <v>0.99993154341633539</v>
      </c>
      <c r="C35" s="4">
        <f t="shared" si="1"/>
        <v>0.99986315986602203</v>
      </c>
      <c r="D35" s="4">
        <f t="shared" si="1"/>
        <v>0.9997948491983728</v>
      </c>
      <c r="E35" s="4">
        <f t="shared" si="1"/>
        <v>0.99972661126316131</v>
      </c>
      <c r="F35" s="4">
        <f t="shared" si="1"/>
        <v>0.99965844591062025</v>
      </c>
    </row>
    <row r="36" spans="1:6" x14ac:dyDescent="0.25">
      <c r="A36" s="3">
        <v>26</v>
      </c>
      <c r="B36" s="4">
        <f t="shared" si="1"/>
        <v>0.99992880525046612</v>
      </c>
      <c r="C36" s="4">
        <f t="shared" si="1"/>
        <v>0.9998576866501645</v>
      </c>
      <c r="D36" s="4">
        <f t="shared" si="1"/>
        <v>0.99978664404177175</v>
      </c>
      <c r="E36" s="4">
        <f t="shared" si="1"/>
        <v>0.9997156772684449</v>
      </c>
      <c r="F36" s="4">
        <f t="shared" si="1"/>
        <v>0.99964478617382158</v>
      </c>
    </row>
    <row r="37" spans="1:6" x14ac:dyDescent="0.25">
      <c r="A37" s="3">
        <v>27</v>
      </c>
      <c r="B37" s="4">
        <f t="shared" si="1"/>
        <v>0.99992606709209486</v>
      </c>
      <c r="C37" s="4">
        <f t="shared" si="1"/>
        <v>0.99985221346426723</v>
      </c>
      <c r="D37" s="4">
        <f t="shared" si="1"/>
        <v>0.99977843895250895</v>
      </c>
      <c r="E37" s="4">
        <f t="shared" si="1"/>
        <v>0.9997047433933135</v>
      </c>
      <c r="F37" s="4">
        <f t="shared" si="1"/>
        <v>0.99963112662367504</v>
      </c>
    </row>
    <row r="38" spans="1:6" x14ac:dyDescent="0.25">
      <c r="A38" s="3">
        <v>28</v>
      </c>
      <c r="B38" s="4">
        <f t="shared" si="1"/>
        <v>0.99992332894122149</v>
      </c>
      <c r="C38" s="4">
        <f t="shared" si="1"/>
        <v>0.9998467403083301</v>
      </c>
      <c r="D38" s="4">
        <f t="shared" si="1"/>
        <v>0.99977023393058428</v>
      </c>
      <c r="E38" s="4">
        <f t="shared" si="1"/>
        <v>0.99969380963776577</v>
      </c>
      <c r="F38" s="4">
        <f t="shared" si="1"/>
        <v>0.99961746726017831</v>
      </c>
    </row>
    <row r="39" spans="1:6" x14ac:dyDescent="0.25">
      <c r="A39" s="3">
        <v>29</v>
      </c>
      <c r="B39" s="4">
        <f t="shared" si="1"/>
        <v>0.99992059079784634</v>
      </c>
      <c r="C39" s="4">
        <f t="shared" si="1"/>
        <v>0.99984126718235278</v>
      </c>
      <c r="D39" s="4">
        <f t="shared" si="1"/>
        <v>0.99976202897599664</v>
      </c>
      <c r="E39" s="4">
        <f t="shared" si="1"/>
        <v>0.99968287600180028</v>
      </c>
      <c r="F39" s="4">
        <f t="shared" si="1"/>
        <v>0.99960380808332838</v>
      </c>
    </row>
    <row r="40" spans="1:6" x14ac:dyDescent="0.25">
      <c r="A40" s="3">
        <v>30</v>
      </c>
      <c r="B40" s="4">
        <f t="shared" si="1"/>
        <v>0.9999178526619692</v>
      </c>
      <c r="C40" s="4">
        <f t="shared" si="1"/>
        <v>0.99983579408633505</v>
      </c>
      <c r="D40" s="4">
        <f t="shared" si="1"/>
        <v>0.99975382408874569</v>
      </c>
      <c r="E40" s="4">
        <f t="shared" si="1"/>
        <v>0.99967194248541591</v>
      </c>
      <c r="F40" s="4">
        <f t="shared" si="1"/>
        <v>0.99959014909312316</v>
      </c>
    </row>
    <row r="41" spans="1:6" x14ac:dyDescent="0.25">
      <c r="A41" s="3">
        <v>31</v>
      </c>
      <c r="B41" s="4">
        <f t="shared" si="1"/>
        <v>0.99991511453359005</v>
      </c>
      <c r="C41" s="4">
        <f t="shared" si="1"/>
        <v>0.9998303210202768</v>
      </c>
      <c r="D41" s="4">
        <f t="shared" si="1"/>
        <v>0.99974561926883121</v>
      </c>
      <c r="E41" s="4">
        <f t="shared" si="1"/>
        <v>0.99966100908861089</v>
      </c>
      <c r="F41" s="4">
        <f t="shared" si="1"/>
        <v>0.99957649028955964</v>
      </c>
    </row>
    <row r="42" spans="1:6" x14ac:dyDescent="0.25">
      <c r="A42" s="3">
        <v>32</v>
      </c>
      <c r="B42" s="4">
        <f t="shared" si="1"/>
        <v>0.9999123764127088</v>
      </c>
      <c r="C42" s="4">
        <f t="shared" si="1"/>
        <v>0.99982484798417826</v>
      </c>
      <c r="D42" s="4">
        <f t="shared" si="1"/>
        <v>0.99973741451625242</v>
      </c>
      <c r="E42" s="4">
        <f t="shared" si="1"/>
        <v>0.99965007581138476</v>
      </c>
      <c r="F42" s="4">
        <f t="shared" si="1"/>
        <v>0.99956283167263571</v>
      </c>
    </row>
    <row r="43" spans="1:6" x14ac:dyDescent="0.25">
      <c r="A43" s="3">
        <v>33</v>
      </c>
      <c r="B43" s="4">
        <f t="shared" si="1"/>
        <v>0.99990963829932533</v>
      </c>
      <c r="C43" s="4">
        <f t="shared" si="1"/>
        <v>0.99981937497803863</v>
      </c>
      <c r="D43" s="4">
        <f t="shared" si="1"/>
        <v>0.99972920983100855</v>
      </c>
      <c r="E43" s="4">
        <f t="shared" si="1"/>
        <v>0.99963914265373521</v>
      </c>
      <c r="F43" s="4">
        <f t="shared" si="1"/>
        <v>0.9995491732423486</v>
      </c>
    </row>
    <row r="44" spans="1:6" x14ac:dyDescent="0.25">
      <c r="D44" s="19" t="s">
        <v>2</v>
      </c>
      <c r="E44" s="19"/>
      <c r="F44" s="19"/>
    </row>
    <row r="45" spans="1:6" ht="99" customHeight="1" x14ac:dyDescent="0.25">
      <c r="A45" s="20" t="s">
        <v>5</v>
      </c>
      <c r="B45" s="22" t="s">
        <v>4</v>
      </c>
      <c r="C45" s="22"/>
      <c r="D45" s="22"/>
      <c r="E45" s="22"/>
      <c r="F45" s="22"/>
    </row>
    <row r="46" spans="1:6" x14ac:dyDescent="0.25">
      <c r="A46" s="21"/>
      <c r="B46" s="8">
        <v>0.1</v>
      </c>
      <c r="C46" s="8">
        <v>0.2</v>
      </c>
      <c r="D46" s="8">
        <v>0.3</v>
      </c>
      <c r="E46" s="8">
        <v>0.4</v>
      </c>
      <c r="F46" s="8">
        <v>0.5</v>
      </c>
    </row>
    <row r="47" spans="1:6" x14ac:dyDescent="0.25">
      <c r="A47" s="3">
        <v>34</v>
      </c>
      <c r="B47" s="4">
        <f t="shared" ref="B47:F62" si="2">(1+B$10/100)^(-$A47/365)</f>
        <v>0.99990690019344008</v>
      </c>
      <c r="C47" s="4">
        <f t="shared" si="2"/>
        <v>0.99981390200185827</v>
      </c>
      <c r="D47" s="4">
        <f t="shared" si="2"/>
        <v>0.99972100521309926</v>
      </c>
      <c r="E47" s="4">
        <f t="shared" si="2"/>
        <v>0.99962820961566179</v>
      </c>
      <c r="F47" s="4">
        <f t="shared" si="2"/>
        <v>0.99953551499869597</v>
      </c>
    </row>
    <row r="48" spans="1:6" x14ac:dyDescent="0.25">
      <c r="A48" s="3">
        <v>35</v>
      </c>
      <c r="B48" s="4">
        <f t="shared" si="2"/>
        <v>0.99990416209505262</v>
      </c>
      <c r="C48" s="4">
        <f t="shared" si="2"/>
        <v>0.99980842905563649</v>
      </c>
      <c r="D48" s="4">
        <f t="shared" si="2"/>
        <v>0.99971280066252388</v>
      </c>
      <c r="E48" s="4">
        <f t="shared" si="2"/>
        <v>0.99961727669716272</v>
      </c>
      <c r="F48" s="4">
        <f t="shared" si="2"/>
        <v>0.99952185694167484</v>
      </c>
    </row>
    <row r="49" spans="1:6" x14ac:dyDescent="0.25">
      <c r="A49" s="3">
        <v>36</v>
      </c>
      <c r="B49" s="4">
        <f t="shared" si="2"/>
        <v>0.99990142400416282</v>
      </c>
      <c r="C49" s="4">
        <f t="shared" si="2"/>
        <v>0.99980295613937353</v>
      </c>
      <c r="D49" s="4">
        <f t="shared" si="2"/>
        <v>0.99970459617928198</v>
      </c>
      <c r="E49" s="4">
        <f t="shared" si="2"/>
        <v>0.99960634389823677</v>
      </c>
      <c r="F49" s="4">
        <f t="shared" si="2"/>
        <v>0.99950819907128308</v>
      </c>
    </row>
    <row r="50" spans="1:6" x14ac:dyDescent="0.25">
      <c r="A50" s="3">
        <v>37</v>
      </c>
      <c r="B50" s="4">
        <f t="shared" si="2"/>
        <v>0.99989868592077114</v>
      </c>
      <c r="C50" s="4">
        <f t="shared" si="2"/>
        <v>0.99979748325306939</v>
      </c>
      <c r="D50" s="4">
        <f t="shared" si="2"/>
        <v>0.9996963917633731</v>
      </c>
      <c r="E50" s="4">
        <f t="shared" si="2"/>
        <v>0.99959541121888285</v>
      </c>
      <c r="F50" s="4">
        <f t="shared" si="2"/>
        <v>0.99949454138751803</v>
      </c>
    </row>
    <row r="51" spans="1:6" x14ac:dyDescent="0.25">
      <c r="A51" s="3">
        <v>38</v>
      </c>
      <c r="B51" s="4">
        <f t="shared" si="2"/>
        <v>0.99989594784487723</v>
      </c>
      <c r="C51" s="4">
        <f t="shared" si="2"/>
        <v>0.99979201039672339</v>
      </c>
      <c r="D51" s="4">
        <f t="shared" si="2"/>
        <v>0.99968818741479626</v>
      </c>
      <c r="E51" s="4">
        <f t="shared" si="2"/>
        <v>0.99958447865909927</v>
      </c>
      <c r="F51" s="4">
        <f t="shared" si="2"/>
        <v>0.99948088389037693</v>
      </c>
    </row>
    <row r="52" spans="1:6" x14ac:dyDescent="0.25">
      <c r="A52" s="3">
        <v>39</v>
      </c>
      <c r="B52" s="4">
        <f t="shared" si="2"/>
        <v>0.99989320977648133</v>
      </c>
      <c r="C52" s="4">
        <f t="shared" si="2"/>
        <v>0.99978653757033553</v>
      </c>
      <c r="D52" s="4">
        <f t="shared" si="2"/>
        <v>0.99967998313355144</v>
      </c>
      <c r="E52" s="4">
        <f t="shared" si="2"/>
        <v>0.99957354621888517</v>
      </c>
      <c r="F52" s="4">
        <f t="shared" si="2"/>
        <v>0.99946722657985743</v>
      </c>
    </row>
    <row r="53" spans="1:6" x14ac:dyDescent="0.25">
      <c r="A53" s="3">
        <v>40</v>
      </c>
      <c r="B53" s="4">
        <f t="shared" si="2"/>
        <v>0.99989047171558298</v>
      </c>
      <c r="C53" s="4">
        <f t="shared" si="2"/>
        <v>0.99978106477390583</v>
      </c>
      <c r="D53" s="4">
        <f t="shared" si="2"/>
        <v>0.99967177891963777</v>
      </c>
      <c r="E53" s="4">
        <f t="shared" si="2"/>
        <v>0.99956261389823886</v>
      </c>
      <c r="F53" s="4">
        <f t="shared" si="2"/>
        <v>0.99945356945595687</v>
      </c>
    </row>
    <row r="54" spans="1:6" x14ac:dyDescent="0.25">
      <c r="A54" s="3">
        <v>41</v>
      </c>
      <c r="B54" s="4">
        <f t="shared" si="2"/>
        <v>0.99988773366218242</v>
      </c>
      <c r="C54" s="4">
        <f t="shared" si="2"/>
        <v>0.99977559200743404</v>
      </c>
      <c r="D54" s="4">
        <f t="shared" si="2"/>
        <v>0.99966357477305468</v>
      </c>
      <c r="E54" s="4">
        <f t="shared" si="2"/>
        <v>0.99955168169715913</v>
      </c>
      <c r="F54" s="4">
        <f t="shared" si="2"/>
        <v>0.99943991251867292</v>
      </c>
    </row>
    <row r="55" spans="1:6" x14ac:dyDescent="0.25">
      <c r="A55" s="3">
        <v>42</v>
      </c>
      <c r="B55" s="4">
        <f t="shared" si="2"/>
        <v>0.99988499561627964</v>
      </c>
      <c r="C55" s="4">
        <f t="shared" si="2"/>
        <v>0.99977011927091997</v>
      </c>
      <c r="D55" s="4">
        <f t="shared" si="2"/>
        <v>0.99965537069380195</v>
      </c>
      <c r="E55" s="4">
        <f t="shared" si="2"/>
        <v>0.99954074961564476</v>
      </c>
      <c r="F55" s="4">
        <f t="shared" si="2"/>
        <v>0.99942625576800281</v>
      </c>
    </row>
    <row r="56" spans="1:6" x14ac:dyDescent="0.25">
      <c r="A56" s="3">
        <v>43</v>
      </c>
      <c r="B56" s="4">
        <f t="shared" si="2"/>
        <v>0.99988225757787463</v>
      </c>
      <c r="C56" s="4">
        <f t="shared" si="2"/>
        <v>0.99976464656436359</v>
      </c>
      <c r="D56" s="4">
        <f t="shared" si="2"/>
        <v>0.99964716668187847</v>
      </c>
      <c r="E56" s="4">
        <f t="shared" si="2"/>
        <v>0.9995298176536942</v>
      </c>
      <c r="F56" s="4">
        <f t="shared" si="2"/>
        <v>0.9994125992039441</v>
      </c>
    </row>
    <row r="57" spans="1:6" x14ac:dyDescent="0.25">
      <c r="A57" s="3">
        <v>44</v>
      </c>
      <c r="B57" s="4">
        <f t="shared" si="2"/>
        <v>0.9998795195469673</v>
      </c>
      <c r="C57" s="4">
        <f t="shared" si="2"/>
        <v>0.99975917388776447</v>
      </c>
      <c r="D57" s="4">
        <f t="shared" si="2"/>
        <v>0.99963896273728425</v>
      </c>
      <c r="E57" s="4">
        <f t="shared" si="2"/>
        <v>0.99951888581130677</v>
      </c>
      <c r="F57" s="4">
        <f t="shared" si="2"/>
        <v>0.99939894282649411</v>
      </c>
    </row>
    <row r="58" spans="1:6" x14ac:dyDescent="0.25">
      <c r="A58" s="3">
        <v>45</v>
      </c>
      <c r="B58" s="4">
        <f t="shared" si="2"/>
        <v>0.99987678152355786</v>
      </c>
      <c r="C58" s="4">
        <f t="shared" si="2"/>
        <v>0.99975370124112262</v>
      </c>
      <c r="D58" s="4">
        <f t="shared" si="2"/>
        <v>0.99963075886001862</v>
      </c>
      <c r="E58" s="4">
        <f t="shared" si="2"/>
        <v>0.99950795408848037</v>
      </c>
      <c r="F58" s="4">
        <f t="shared" si="2"/>
        <v>0.99938528663565029</v>
      </c>
    </row>
    <row r="59" spans="1:6" x14ac:dyDescent="0.25">
      <c r="A59" s="3">
        <v>46</v>
      </c>
      <c r="B59" s="4">
        <f t="shared" si="2"/>
        <v>0.99987404350764586</v>
      </c>
      <c r="C59" s="4">
        <f t="shared" si="2"/>
        <v>0.9997482286244378</v>
      </c>
      <c r="D59" s="4">
        <f t="shared" si="2"/>
        <v>0.99962255505008069</v>
      </c>
      <c r="E59" s="4">
        <f t="shared" si="2"/>
        <v>0.99949702248521421</v>
      </c>
      <c r="F59" s="4">
        <f t="shared" si="2"/>
        <v>0.99937163063141032</v>
      </c>
    </row>
    <row r="60" spans="1:6" x14ac:dyDescent="0.25">
      <c r="A60" s="3">
        <v>47</v>
      </c>
      <c r="B60" s="4">
        <f t="shared" si="2"/>
        <v>0.99987130549923164</v>
      </c>
      <c r="C60" s="4">
        <f t="shared" si="2"/>
        <v>0.99974275603771001</v>
      </c>
      <c r="D60" s="4">
        <f t="shared" si="2"/>
        <v>0.99961435130747012</v>
      </c>
      <c r="E60" s="4">
        <f t="shared" si="2"/>
        <v>0.99948609100150676</v>
      </c>
      <c r="F60" s="4">
        <f t="shared" si="2"/>
        <v>0.99935797481377164</v>
      </c>
    </row>
    <row r="61" spans="1:6" x14ac:dyDescent="0.25">
      <c r="A61" s="3">
        <v>48</v>
      </c>
      <c r="B61" s="4">
        <f t="shared" si="2"/>
        <v>0.99986856749831488</v>
      </c>
      <c r="C61" s="4">
        <f t="shared" si="2"/>
        <v>0.99973728348093882</v>
      </c>
      <c r="D61" s="4">
        <f t="shared" si="2"/>
        <v>0.99960614763218625</v>
      </c>
      <c r="E61" s="4">
        <f t="shared" si="2"/>
        <v>0.99947515963735689</v>
      </c>
      <c r="F61" s="4">
        <f t="shared" si="2"/>
        <v>0.99934431918273137</v>
      </c>
    </row>
    <row r="62" spans="1:6" x14ac:dyDescent="0.25">
      <c r="A62" s="3">
        <v>49</v>
      </c>
      <c r="B62" s="4">
        <f t="shared" si="2"/>
        <v>0.999865829504896</v>
      </c>
      <c r="C62" s="4">
        <f t="shared" si="2"/>
        <v>0.99973181095412444</v>
      </c>
      <c r="D62" s="4">
        <f t="shared" si="2"/>
        <v>0.99959794402422886</v>
      </c>
      <c r="E62" s="4">
        <f t="shared" si="2"/>
        <v>0.99946422839276305</v>
      </c>
      <c r="F62" s="4">
        <f t="shared" si="2"/>
        <v>0.99933066373828716</v>
      </c>
    </row>
    <row r="63" spans="1:6" x14ac:dyDescent="0.25">
      <c r="A63" s="3">
        <v>50</v>
      </c>
      <c r="B63" s="4">
        <f t="shared" ref="B63:F83" si="3">(1+B$10/100)^(-$A63/365)</f>
        <v>0.99986309151897446</v>
      </c>
      <c r="C63" s="4">
        <f t="shared" si="3"/>
        <v>0.99972633845726622</v>
      </c>
      <c r="D63" s="4">
        <f t="shared" si="3"/>
        <v>0.99958974048359694</v>
      </c>
      <c r="E63" s="4">
        <f t="shared" si="3"/>
        <v>0.99945329726772414</v>
      </c>
      <c r="F63" s="4">
        <f t="shared" si="3"/>
        <v>0.99931700848043659</v>
      </c>
    </row>
    <row r="64" spans="1:6" x14ac:dyDescent="0.25">
      <c r="A64" s="3">
        <v>51</v>
      </c>
      <c r="B64" s="4">
        <f t="shared" si="3"/>
        <v>0.99986035354055069</v>
      </c>
      <c r="C64" s="4">
        <f t="shared" si="3"/>
        <v>0.99972086599036436</v>
      </c>
      <c r="D64" s="4">
        <f t="shared" si="3"/>
        <v>0.9995815370102904</v>
      </c>
      <c r="E64" s="4">
        <f t="shared" si="3"/>
        <v>0.99944236626223881</v>
      </c>
      <c r="F64" s="4">
        <f t="shared" si="3"/>
        <v>0.99930335340917675</v>
      </c>
    </row>
    <row r="65" spans="1:6" x14ac:dyDescent="0.25">
      <c r="A65" s="3">
        <v>52</v>
      </c>
      <c r="B65" s="4">
        <f t="shared" si="3"/>
        <v>0.99985761556962449</v>
      </c>
      <c r="C65" s="4">
        <f t="shared" si="3"/>
        <v>0.99971539355341865</v>
      </c>
      <c r="D65" s="4">
        <f t="shared" si="3"/>
        <v>0.99957333360430833</v>
      </c>
      <c r="E65" s="4">
        <f t="shared" si="3"/>
        <v>0.99943143537630563</v>
      </c>
      <c r="F65" s="4">
        <f t="shared" si="3"/>
        <v>0.99928969852450544</v>
      </c>
    </row>
    <row r="66" spans="1:6" x14ac:dyDescent="0.25">
      <c r="A66" s="3">
        <v>53</v>
      </c>
      <c r="B66" s="4">
        <f t="shared" si="3"/>
        <v>0.99985487760619574</v>
      </c>
      <c r="C66" s="4">
        <f t="shared" si="3"/>
        <v>0.99970992114642887</v>
      </c>
      <c r="D66" s="4">
        <f t="shared" si="3"/>
        <v>0.99956513026565041</v>
      </c>
      <c r="E66" s="4">
        <f t="shared" si="3"/>
        <v>0.99942050460992349</v>
      </c>
      <c r="F66" s="4">
        <f t="shared" si="3"/>
        <v>0.99927604382641999</v>
      </c>
    </row>
    <row r="67" spans="1:6" x14ac:dyDescent="0.25">
      <c r="A67" s="3">
        <v>54</v>
      </c>
      <c r="B67" s="4">
        <f t="shared" si="3"/>
        <v>0.99985213965026432</v>
      </c>
      <c r="C67" s="4">
        <f t="shared" si="3"/>
        <v>0.99970444876939468</v>
      </c>
      <c r="D67" s="4">
        <f t="shared" si="3"/>
        <v>0.99955692699431575</v>
      </c>
      <c r="E67" s="4">
        <f t="shared" si="3"/>
        <v>0.99940957396309105</v>
      </c>
      <c r="F67" s="4">
        <f t="shared" si="3"/>
        <v>0.99926238931491806</v>
      </c>
    </row>
    <row r="68" spans="1:6" x14ac:dyDescent="0.25">
      <c r="A68" s="3">
        <v>55</v>
      </c>
      <c r="B68" s="4">
        <f t="shared" si="3"/>
        <v>0.99984940170183068</v>
      </c>
      <c r="C68" s="4">
        <f t="shared" si="3"/>
        <v>0.9996989764223162</v>
      </c>
      <c r="D68" s="4">
        <f t="shared" si="3"/>
        <v>0.99954872379030413</v>
      </c>
      <c r="E68" s="4">
        <f t="shared" si="3"/>
        <v>0.99939864343580664</v>
      </c>
      <c r="F68" s="4">
        <f t="shared" si="3"/>
        <v>0.99924873498999656</v>
      </c>
    </row>
    <row r="69" spans="1:6" x14ac:dyDescent="0.25">
      <c r="A69" s="3">
        <v>56</v>
      </c>
      <c r="B69" s="4">
        <f t="shared" si="3"/>
        <v>0.99984666376089437</v>
      </c>
      <c r="C69" s="4">
        <f t="shared" si="3"/>
        <v>0.99969350410519331</v>
      </c>
      <c r="D69" s="4">
        <f t="shared" si="3"/>
        <v>0.99954052065361498</v>
      </c>
      <c r="E69" s="4">
        <f t="shared" si="3"/>
        <v>0.9993877130280695</v>
      </c>
      <c r="F69" s="4">
        <f t="shared" si="3"/>
        <v>0.99923508085165347</v>
      </c>
    </row>
    <row r="70" spans="1:6" x14ac:dyDescent="0.25">
      <c r="A70" s="3">
        <v>57</v>
      </c>
      <c r="B70" s="4">
        <f t="shared" si="3"/>
        <v>0.99984392582745552</v>
      </c>
      <c r="C70" s="4">
        <f t="shared" si="3"/>
        <v>0.99968803181802557</v>
      </c>
      <c r="D70" s="4">
        <f t="shared" si="3"/>
        <v>0.99953231758424765</v>
      </c>
      <c r="E70" s="4">
        <f t="shared" si="3"/>
        <v>0.99937678273987784</v>
      </c>
      <c r="F70" s="4">
        <f t="shared" si="3"/>
        <v>0.99922142689988591</v>
      </c>
    </row>
    <row r="71" spans="1:6" x14ac:dyDescent="0.25">
      <c r="A71" s="3">
        <v>58</v>
      </c>
      <c r="B71" s="4">
        <f t="shared" si="3"/>
        <v>0.99984118790151411</v>
      </c>
      <c r="C71" s="4">
        <f t="shared" si="3"/>
        <v>0.99968255956081287</v>
      </c>
      <c r="D71" s="4">
        <f t="shared" si="3"/>
        <v>0.99952411458220158</v>
      </c>
      <c r="E71" s="4">
        <f t="shared" si="3"/>
        <v>0.99936585257123067</v>
      </c>
      <c r="F71" s="4">
        <f t="shared" si="3"/>
        <v>0.99920777313469167</v>
      </c>
    </row>
    <row r="72" spans="1:6" x14ac:dyDescent="0.25">
      <c r="A72" s="3">
        <v>59</v>
      </c>
      <c r="B72" s="4">
        <f t="shared" si="3"/>
        <v>0.99983844998307003</v>
      </c>
      <c r="C72" s="4">
        <f t="shared" si="3"/>
        <v>0.99967708733355509</v>
      </c>
      <c r="D72" s="4">
        <f t="shared" si="3"/>
        <v>0.99951591164747622</v>
      </c>
      <c r="E72" s="4">
        <f t="shared" si="3"/>
        <v>0.99935492252212677</v>
      </c>
      <c r="F72" s="4">
        <f t="shared" si="3"/>
        <v>0.99919411955606785</v>
      </c>
    </row>
    <row r="73" spans="1:6" x14ac:dyDescent="0.25">
      <c r="A73" s="3">
        <v>60</v>
      </c>
      <c r="B73" s="4">
        <f t="shared" si="3"/>
        <v>0.99983571207212341</v>
      </c>
      <c r="C73" s="4">
        <f t="shared" si="3"/>
        <v>0.99967161513625225</v>
      </c>
      <c r="D73" s="4">
        <f t="shared" si="3"/>
        <v>0.99950770878007089</v>
      </c>
      <c r="E73" s="4">
        <f t="shared" si="3"/>
        <v>0.99934399259256435</v>
      </c>
      <c r="F73" s="4">
        <f t="shared" si="3"/>
        <v>0.99918046616401202</v>
      </c>
    </row>
    <row r="74" spans="1:6" x14ac:dyDescent="0.25">
      <c r="A74" s="3">
        <v>61</v>
      </c>
      <c r="B74" s="4">
        <f t="shared" si="3"/>
        <v>0.99983297416867423</v>
      </c>
      <c r="C74" s="4">
        <f t="shared" si="3"/>
        <v>0.99966614296890377</v>
      </c>
      <c r="D74" s="4">
        <f t="shared" si="3"/>
        <v>0.99949950597998549</v>
      </c>
      <c r="E74" s="4">
        <f t="shared" si="3"/>
        <v>0.99933306278254252</v>
      </c>
      <c r="F74" s="4">
        <f t="shared" si="3"/>
        <v>0.99916681295852172</v>
      </c>
    </row>
    <row r="75" spans="1:6" x14ac:dyDescent="0.25">
      <c r="A75" s="3">
        <v>62</v>
      </c>
      <c r="B75" s="4">
        <f t="shared" si="3"/>
        <v>0.99983023627272227</v>
      </c>
      <c r="C75" s="4">
        <f t="shared" si="3"/>
        <v>0.99966067083151</v>
      </c>
      <c r="D75" s="4">
        <f t="shared" si="3"/>
        <v>0.9994913032472188</v>
      </c>
      <c r="E75" s="4">
        <f t="shared" si="3"/>
        <v>0.99932213309205997</v>
      </c>
      <c r="F75" s="4">
        <f t="shared" si="3"/>
        <v>0.9991531599395943</v>
      </c>
    </row>
    <row r="76" spans="1:6" x14ac:dyDescent="0.25">
      <c r="A76" s="3">
        <v>63</v>
      </c>
      <c r="B76" s="4">
        <f t="shared" si="3"/>
        <v>0.99982749838426777</v>
      </c>
      <c r="C76" s="4">
        <f t="shared" si="3"/>
        <v>0.99965519872407049</v>
      </c>
      <c r="D76" s="4">
        <f t="shared" si="3"/>
        <v>0.99948310058177103</v>
      </c>
      <c r="E76" s="4">
        <f t="shared" si="3"/>
        <v>0.99931120352111524</v>
      </c>
      <c r="F76" s="4">
        <f t="shared" si="3"/>
        <v>0.9991395071072271</v>
      </c>
    </row>
    <row r="77" spans="1:6" x14ac:dyDescent="0.25">
      <c r="A77" s="3">
        <v>64</v>
      </c>
      <c r="B77" s="4">
        <f t="shared" si="3"/>
        <v>0.99982476050331037</v>
      </c>
      <c r="C77" s="4">
        <f t="shared" si="3"/>
        <v>0.99964972664658502</v>
      </c>
      <c r="D77" s="4">
        <f t="shared" si="3"/>
        <v>0.99947489798364086</v>
      </c>
      <c r="E77" s="4">
        <f t="shared" si="3"/>
        <v>0.9993002740697069</v>
      </c>
      <c r="F77" s="4">
        <f t="shared" si="3"/>
        <v>0.99912585446141799</v>
      </c>
    </row>
    <row r="78" spans="1:6" x14ac:dyDescent="0.25">
      <c r="A78" s="3">
        <v>65</v>
      </c>
      <c r="B78" s="4">
        <f t="shared" si="3"/>
        <v>0.99982202262985043</v>
      </c>
      <c r="C78" s="4">
        <f t="shared" si="3"/>
        <v>0.99964425459905348</v>
      </c>
      <c r="D78" s="4">
        <f t="shared" si="3"/>
        <v>0.99946669545282829</v>
      </c>
      <c r="E78" s="4">
        <f t="shared" si="3"/>
        <v>0.99928934473783415</v>
      </c>
      <c r="F78" s="4">
        <f t="shared" si="3"/>
        <v>0.999112202002164</v>
      </c>
    </row>
    <row r="79" spans="1:6" x14ac:dyDescent="0.25">
      <c r="A79" s="3">
        <v>66</v>
      </c>
      <c r="B79" s="4">
        <f t="shared" si="3"/>
        <v>0.99981928476388771</v>
      </c>
      <c r="C79" s="4">
        <f t="shared" si="3"/>
        <v>0.99963878258147576</v>
      </c>
      <c r="D79" s="4">
        <f t="shared" si="3"/>
        <v>0.99945849298933265</v>
      </c>
      <c r="E79" s="4">
        <f t="shared" si="3"/>
        <v>0.99927841552549501</v>
      </c>
      <c r="F79" s="4">
        <f t="shared" si="3"/>
        <v>0.99909854972946277</v>
      </c>
    </row>
    <row r="80" spans="1:6" x14ac:dyDescent="0.25">
      <c r="A80" s="3">
        <v>67</v>
      </c>
      <c r="B80" s="4">
        <f t="shared" si="3"/>
        <v>0.99981654690542232</v>
      </c>
      <c r="C80" s="4">
        <f t="shared" si="3"/>
        <v>0.99963331059385174</v>
      </c>
      <c r="D80" s="4">
        <f t="shared" si="3"/>
        <v>0.99945029059315316</v>
      </c>
      <c r="E80" s="4">
        <f t="shared" si="3"/>
        <v>0.99926748643268859</v>
      </c>
      <c r="F80" s="4">
        <f t="shared" si="3"/>
        <v>0.99908489764331165</v>
      </c>
    </row>
    <row r="81" spans="1:6" x14ac:dyDescent="0.25">
      <c r="A81" s="3">
        <v>68</v>
      </c>
      <c r="B81" s="4">
        <f t="shared" si="3"/>
        <v>0.99981380905445394</v>
      </c>
      <c r="C81" s="4">
        <f t="shared" si="3"/>
        <v>0.9996278386361811</v>
      </c>
      <c r="D81" s="4">
        <f t="shared" si="3"/>
        <v>0.99944208826428949</v>
      </c>
      <c r="E81" s="4">
        <f t="shared" si="3"/>
        <v>0.99925655745941355</v>
      </c>
      <c r="F81" s="4">
        <f t="shared" si="3"/>
        <v>0.9990712457437082</v>
      </c>
    </row>
    <row r="82" spans="1:6" x14ac:dyDescent="0.25">
      <c r="A82" s="3">
        <v>69</v>
      </c>
      <c r="B82" s="4">
        <f t="shared" si="3"/>
        <v>0.99981107121098278</v>
      </c>
      <c r="C82" s="4">
        <f t="shared" si="3"/>
        <v>0.99962236670846383</v>
      </c>
      <c r="D82" s="4">
        <f t="shared" si="3"/>
        <v>0.99943388600274097</v>
      </c>
      <c r="E82" s="4">
        <f t="shared" si="3"/>
        <v>0.99924562860566846</v>
      </c>
      <c r="F82" s="4">
        <f t="shared" si="3"/>
        <v>0.99905759403064986</v>
      </c>
    </row>
    <row r="83" spans="1:6" x14ac:dyDescent="0.25">
      <c r="A83" s="3">
        <v>70</v>
      </c>
      <c r="B83" s="4">
        <f t="shared" si="3"/>
        <v>0.99980833337500907</v>
      </c>
      <c r="C83" s="4">
        <f t="shared" si="3"/>
        <v>0.99961689481069971</v>
      </c>
      <c r="D83" s="4">
        <f t="shared" si="3"/>
        <v>0.99942568380850716</v>
      </c>
      <c r="E83" s="4">
        <f t="shared" si="3"/>
        <v>0.99923469987145186</v>
      </c>
      <c r="F83" s="4">
        <f t="shared" si="3"/>
        <v>0.99904394250413397</v>
      </c>
    </row>
    <row r="84" spans="1:6" x14ac:dyDescent="0.25">
      <c r="D84" s="19" t="s">
        <v>2</v>
      </c>
      <c r="E84" s="19"/>
      <c r="F84" s="19"/>
    </row>
    <row r="85" spans="1:6" ht="99" customHeight="1" x14ac:dyDescent="0.25">
      <c r="A85" s="20" t="s">
        <v>5</v>
      </c>
      <c r="B85" s="22" t="s">
        <v>4</v>
      </c>
      <c r="C85" s="22"/>
      <c r="D85" s="22"/>
      <c r="E85" s="22"/>
      <c r="F85" s="22"/>
    </row>
    <row r="86" spans="1:6" x14ac:dyDescent="0.25">
      <c r="A86" s="21"/>
      <c r="B86" s="8">
        <v>0.1</v>
      </c>
      <c r="C86" s="8">
        <v>0.2</v>
      </c>
      <c r="D86" s="8">
        <v>0.3</v>
      </c>
      <c r="E86" s="8">
        <v>0.4</v>
      </c>
      <c r="F86" s="8">
        <v>0.5</v>
      </c>
    </row>
    <row r="87" spans="1:6" x14ac:dyDescent="0.25">
      <c r="A87" s="3">
        <v>71</v>
      </c>
      <c r="B87" s="4">
        <f t="shared" ref="B87:F102" si="4">(1+B$10/100)^(-$A87/365)</f>
        <v>0.99980559554653237</v>
      </c>
      <c r="C87" s="4">
        <f t="shared" si="4"/>
        <v>0.99961142294288863</v>
      </c>
      <c r="D87" s="4">
        <f t="shared" si="4"/>
        <v>0.99941748168158739</v>
      </c>
      <c r="E87" s="4">
        <f t="shared" si="4"/>
        <v>0.99922377125676309</v>
      </c>
      <c r="F87" s="4">
        <f t="shared" si="4"/>
        <v>0.99903029116415809</v>
      </c>
    </row>
    <row r="88" spans="1:6" x14ac:dyDescent="0.25">
      <c r="A88" s="3">
        <v>72</v>
      </c>
      <c r="B88" s="4">
        <f t="shared" si="4"/>
        <v>0.99980285772555277</v>
      </c>
      <c r="C88" s="4">
        <f t="shared" si="4"/>
        <v>0.99960595110503025</v>
      </c>
      <c r="D88" s="4">
        <f t="shared" si="4"/>
        <v>0.99940927962198134</v>
      </c>
      <c r="E88" s="4">
        <f t="shared" si="4"/>
        <v>0.99921284276160027</v>
      </c>
      <c r="F88" s="4">
        <f t="shared" si="4"/>
        <v>0.99901664001071966</v>
      </c>
    </row>
    <row r="89" spans="1:6" x14ac:dyDescent="0.25">
      <c r="A89" s="3">
        <v>73</v>
      </c>
      <c r="B89" s="4">
        <f t="shared" si="4"/>
        <v>0.99980011991207041</v>
      </c>
      <c r="C89" s="4">
        <f t="shared" si="4"/>
        <v>0.99960047929712459</v>
      </c>
      <c r="D89" s="4">
        <f t="shared" si="4"/>
        <v>0.99940107762968822</v>
      </c>
      <c r="E89" s="4">
        <f t="shared" si="4"/>
        <v>0.99920191438596195</v>
      </c>
      <c r="F89" s="4">
        <f t="shared" si="4"/>
        <v>0.99900298904381601</v>
      </c>
    </row>
    <row r="90" spans="1:6" x14ac:dyDescent="0.25">
      <c r="A90" s="3">
        <v>74</v>
      </c>
      <c r="B90" s="4">
        <f t="shared" si="4"/>
        <v>0.99979738210608504</v>
      </c>
      <c r="C90" s="4">
        <f t="shared" si="4"/>
        <v>0.9995950075191713</v>
      </c>
      <c r="D90" s="4">
        <f t="shared" si="4"/>
        <v>0.99939287570470736</v>
      </c>
      <c r="E90" s="4">
        <f t="shared" si="4"/>
        <v>0.99919098612984747</v>
      </c>
      <c r="F90" s="4">
        <f t="shared" si="4"/>
        <v>0.99898933826344471</v>
      </c>
    </row>
    <row r="91" spans="1:6" x14ac:dyDescent="0.25">
      <c r="A91" s="3">
        <v>75</v>
      </c>
      <c r="B91" s="4">
        <f t="shared" si="4"/>
        <v>0.99979464430759668</v>
      </c>
      <c r="C91" s="4">
        <f t="shared" si="4"/>
        <v>0.99958953577117027</v>
      </c>
      <c r="D91" s="4">
        <f t="shared" si="4"/>
        <v>0.99938467384703855</v>
      </c>
      <c r="E91" s="4">
        <f t="shared" si="4"/>
        <v>0.99918005799325504</v>
      </c>
      <c r="F91" s="4">
        <f t="shared" si="4"/>
        <v>0.99897568766960321</v>
      </c>
    </row>
    <row r="92" spans="1:6" x14ac:dyDescent="0.25">
      <c r="A92" s="3">
        <v>76</v>
      </c>
      <c r="B92" s="4">
        <f t="shared" si="4"/>
        <v>0.99979190651660543</v>
      </c>
      <c r="C92" s="4">
        <f t="shared" si="4"/>
        <v>0.99958406405312172</v>
      </c>
      <c r="D92" s="4">
        <f t="shared" si="4"/>
        <v>0.9993764720566809</v>
      </c>
      <c r="E92" s="4">
        <f t="shared" si="4"/>
        <v>0.99916912997618335</v>
      </c>
      <c r="F92" s="4">
        <f t="shared" si="4"/>
        <v>0.99896203726228905</v>
      </c>
    </row>
    <row r="93" spans="1:6" x14ac:dyDescent="0.25">
      <c r="A93" s="3">
        <v>77</v>
      </c>
      <c r="B93" s="4">
        <f t="shared" si="4"/>
        <v>0.99978916873311141</v>
      </c>
      <c r="C93" s="4">
        <f t="shared" si="4"/>
        <v>0.99957859236502489</v>
      </c>
      <c r="D93" s="4">
        <f t="shared" si="4"/>
        <v>0.99936827033363418</v>
      </c>
      <c r="E93" s="4">
        <f t="shared" si="4"/>
        <v>0.99915820207863137</v>
      </c>
      <c r="F93" s="4">
        <f t="shared" si="4"/>
        <v>0.99894838704149935</v>
      </c>
    </row>
    <row r="94" spans="1:6" x14ac:dyDescent="0.25">
      <c r="A94" s="3">
        <v>78</v>
      </c>
      <c r="B94" s="4">
        <f t="shared" si="4"/>
        <v>0.99978643095711417</v>
      </c>
      <c r="C94" s="4">
        <f t="shared" si="4"/>
        <v>0.99957312070687987</v>
      </c>
      <c r="D94" s="4">
        <f t="shared" si="4"/>
        <v>0.99936006867789784</v>
      </c>
      <c r="E94" s="4">
        <f t="shared" si="4"/>
        <v>0.99914727430059758</v>
      </c>
      <c r="F94" s="4">
        <f t="shared" si="4"/>
        <v>0.9989347370072319</v>
      </c>
    </row>
    <row r="95" spans="1:6" x14ac:dyDescent="0.25">
      <c r="A95" s="3">
        <v>79</v>
      </c>
      <c r="B95" s="4">
        <f t="shared" si="4"/>
        <v>0.99978369318861415</v>
      </c>
      <c r="C95" s="4">
        <f t="shared" si="4"/>
        <v>0.99956764907868667</v>
      </c>
      <c r="D95" s="4">
        <f t="shared" si="4"/>
        <v>0.99935186708947088</v>
      </c>
      <c r="E95" s="4">
        <f t="shared" si="4"/>
        <v>0.99913634664208084</v>
      </c>
      <c r="F95" s="4">
        <f t="shared" si="4"/>
        <v>0.99892108715948413</v>
      </c>
    </row>
    <row r="96" spans="1:6" x14ac:dyDescent="0.25">
      <c r="A96" s="3">
        <v>80</v>
      </c>
      <c r="B96" s="4">
        <f t="shared" si="4"/>
        <v>0.99978095542761092</v>
      </c>
      <c r="C96" s="4">
        <f t="shared" si="4"/>
        <v>0.99956217748044485</v>
      </c>
      <c r="D96" s="4">
        <f t="shared" si="4"/>
        <v>0.99934366556835308</v>
      </c>
      <c r="E96" s="4">
        <f t="shared" si="4"/>
        <v>0.99912541910307962</v>
      </c>
      <c r="F96" s="4">
        <f t="shared" si="4"/>
        <v>0.99890743749825317</v>
      </c>
    </row>
    <row r="97" spans="1:6" x14ac:dyDescent="0.25">
      <c r="A97" s="3">
        <v>81</v>
      </c>
      <c r="B97" s="4">
        <f t="shared" si="4"/>
        <v>0.9997782176741048</v>
      </c>
      <c r="C97" s="4">
        <f t="shared" si="4"/>
        <v>0.99955670591215451</v>
      </c>
      <c r="D97" s="4">
        <f t="shared" si="4"/>
        <v>0.9993354641145441</v>
      </c>
      <c r="E97" s="4">
        <f t="shared" si="4"/>
        <v>0.99911449168359279</v>
      </c>
      <c r="F97" s="4">
        <f t="shared" si="4"/>
        <v>0.99889378802353679</v>
      </c>
    </row>
    <row r="98" spans="1:6" x14ac:dyDescent="0.25">
      <c r="A98" s="3">
        <v>82</v>
      </c>
      <c r="B98" s="4">
        <f t="shared" si="4"/>
        <v>0.99977547992809546</v>
      </c>
      <c r="C98" s="4">
        <f t="shared" si="4"/>
        <v>0.99955123437381532</v>
      </c>
      <c r="D98" s="4">
        <f t="shared" si="4"/>
        <v>0.99932726272804284</v>
      </c>
      <c r="E98" s="4">
        <f t="shared" si="4"/>
        <v>0.9991035643836188</v>
      </c>
      <c r="F98" s="4">
        <f t="shared" si="4"/>
        <v>0.99888013873533243</v>
      </c>
    </row>
    <row r="99" spans="1:6" x14ac:dyDescent="0.25">
      <c r="A99" s="3">
        <v>83</v>
      </c>
      <c r="B99" s="4">
        <f t="shared" si="4"/>
        <v>0.99977274218958301</v>
      </c>
      <c r="C99" s="4">
        <f t="shared" si="4"/>
        <v>0.99954576286542707</v>
      </c>
      <c r="D99" s="4">
        <f t="shared" si="4"/>
        <v>0.9993190614088493</v>
      </c>
      <c r="E99" s="4">
        <f t="shared" si="4"/>
        <v>0.99909263720315666</v>
      </c>
      <c r="F99" s="4">
        <f t="shared" si="4"/>
        <v>0.99886648963363756</v>
      </c>
    </row>
    <row r="100" spans="1:6" x14ac:dyDescent="0.25">
      <c r="A100" s="3">
        <v>84</v>
      </c>
      <c r="B100" s="4">
        <f t="shared" si="4"/>
        <v>0.99977000445856767</v>
      </c>
      <c r="C100" s="4">
        <f t="shared" si="4"/>
        <v>0.99954029138698963</v>
      </c>
      <c r="D100" s="4">
        <f t="shared" si="4"/>
        <v>0.99931086015696258</v>
      </c>
      <c r="E100" s="4">
        <f t="shared" si="4"/>
        <v>0.99908171014220493</v>
      </c>
      <c r="F100" s="4">
        <f t="shared" si="4"/>
        <v>0.99885284071844926</v>
      </c>
    </row>
    <row r="101" spans="1:6" x14ac:dyDescent="0.25">
      <c r="A101" s="3">
        <v>85</v>
      </c>
      <c r="B101" s="4">
        <f t="shared" si="4"/>
        <v>0.99976726673504901</v>
      </c>
      <c r="C101" s="4">
        <f t="shared" si="4"/>
        <v>0.99953481993850291</v>
      </c>
      <c r="D101" s="4">
        <f t="shared" si="4"/>
        <v>0.99930265897238224</v>
      </c>
      <c r="E101" s="4">
        <f t="shared" si="4"/>
        <v>0.99907078320076226</v>
      </c>
      <c r="F101" s="4">
        <f t="shared" si="4"/>
        <v>0.99883919198976545</v>
      </c>
    </row>
    <row r="102" spans="1:6" x14ac:dyDescent="0.25">
      <c r="A102" s="3">
        <v>86</v>
      </c>
      <c r="B102" s="4">
        <f t="shared" si="4"/>
        <v>0.99976452901902735</v>
      </c>
      <c r="C102" s="4">
        <f t="shared" si="4"/>
        <v>0.99952934851996666</v>
      </c>
      <c r="D102" s="4">
        <f t="shared" si="4"/>
        <v>0.99929445785510773</v>
      </c>
      <c r="E102" s="4">
        <f t="shared" si="4"/>
        <v>0.99905985637882755</v>
      </c>
      <c r="F102" s="4">
        <f t="shared" si="4"/>
        <v>0.99882554344758312</v>
      </c>
    </row>
    <row r="103" spans="1:6" x14ac:dyDescent="0.25">
      <c r="A103" s="3">
        <v>87</v>
      </c>
      <c r="B103" s="4">
        <f t="shared" ref="B103:F123" si="5">(1+B$10/100)^(-$A103/365)</f>
        <v>0.99976179131050247</v>
      </c>
      <c r="C103" s="4">
        <f t="shared" si="5"/>
        <v>0.9995238771313808</v>
      </c>
      <c r="D103" s="4">
        <f t="shared" si="5"/>
        <v>0.99928625680513838</v>
      </c>
      <c r="E103" s="4">
        <f t="shared" si="5"/>
        <v>0.99904892967639902</v>
      </c>
      <c r="F103" s="4">
        <f t="shared" si="5"/>
        <v>0.99881189509190016</v>
      </c>
    </row>
    <row r="104" spans="1:6" x14ac:dyDescent="0.25">
      <c r="A104" s="3">
        <v>88</v>
      </c>
      <c r="B104" s="4">
        <f t="shared" si="5"/>
        <v>0.99975905360947437</v>
      </c>
      <c r="C104" s="4">
        <f t="shared" si="5"/>
        <v>0.99951840577274531</v>
      </c>
      <c r="D104" s="4">
        <f t="shared" si="5"/>
        <v>0.99927805582247375</v>
      </c>
      <c r="E104" s="4">
        <f t="shared" si="5"/>
        <v>0.9990380030934759</v>
      </c>
      <c r="F104" s="4">
        <f t="shared" si="5"/>
        <v>0.99879824692271379</v>
      </c>
    </row>
    <row r="105" spans="1:6" x14ac:dyDescent="0.25">
      <c r="A105" s="3">
        <v>89</v>
      </c>
      <c r="B105" s="4">
        <f t="shared" si="5"/>
        <v>0.99975631591594294</v>
      </c>
      <c r="C105" s="4">
        <f t="shared" si="5"/>
        <v>0.99951293444405964</v>
      </c>
      <c r="D105" s="4">
        <f t="shared" si="5"/>
        <v>0.9992698549071134</v>
      </c>
      <c r="E105" s="4">
        <f t="shared" si="5"/>
        <v>0.99902707663005663</v>
      </c>
      <c r="F105" s="4">
        <f t="shared" si="5"/>
        <v>0.9987845989400217</v>
      </c>
    </row>
    <row r="106" spans="1:6" x14ac:dyDescent="0.25">
      <c r="A106" s="3">
        <v>90</v>
      </c>
      <c r="B106" s="4">
        <f t="shared" si="5"/>
        <v>0.99975357822990851</v>
      </c>
      <c r="C106" s="4">
        <f t="shared" si="5"/>
        <v>0.9995074631453239</v>
      </c>
      <c r="D106" s="4">
        <f t="shared" si="5"/>
        <v>0.99926165405905643</v>
      </c>
      <c r="E106" s="4">
        <f t="shared" si="5"/>
        <v>0.99901615028613988</v>
      </c>
      <c r="F106" s="4">
        <f t="shared" si="5"/>
        <v>0.99877095114382097</v>
      </c>
    </row>
    <row r="107" spans="1:6" x14ac:dyDescent="0.25">
      <c r="A107" s="3">
        <v>91</v>
      </c>
      <c r="B107" s="4">
        <f t="shared" si="5"/>
        <v>0.99975084055137087</v>
      </c>
      <c r="C107" s="4">
        <f t="shared" si="5"/>
        <v>0.99950199187653765</v>
      </c>
      <c r="D107" s="4">
        <f t="shared" si="5"/>
        <v>0.99925345327830273</v>
      </c>
      <c r="E107" s="4">
        <f t="shared" si="5"/>
        <v>0.99900522406172432</v>
      </c>
      <c r="F107" s="4">
        <f t="shared" si="5"/>
        <v>0.9987573035341093</v>
      </c>
    </row>
    <row r="108" spans="1:6" x14ac:dyDescent="0.25">
      <c r="A108" s="3">
        <v>92</v>
      </c>
      <c r="B108" s="4">
        <f t="shared" si="5"/>
        <v>0.99974810288032967</v>
      </c>
      <c r="C108" s="4">
        <f t="shared" si="5"/>
        <v>0.99949652063770122</v>
      </c>
      <c r="D108" s="4">
        <f t="shared" si="5"/>
        <v>0.99924525256485142</v>
      </c>
      <c r="E108" s="4">
        <f t="shared" si="5"/>
        <v>0.99899429795680872</v>
      </c>
      <c r="F108" s="4">
        <f t="shared" si="5"/>
        <v>0.998743656110884</v>
      </c>
    </row>
    <row r="109" spans="1:6" x14ac:dyDescent="0.25">
      <c r="A109" s="3">
        <v>93</v>
      </c>
      <c r="B109" s="4">
        <f t="shared" si="5"/>
        <v>0.99974536521678536</v>
      </c>
      <c r="C109" s="4">
        <f t="shared" si="5"/>
        <v>0.99949104942881395</v>
      </c>
      <c r="D109" s="4">
        <f t="shared" si="5"/>
        <v>0.99923705191870205</v>
      </c>
      <c r="E109" s="4">
        <f t="shared" si="5"/>
        <v>0.99898337197139186</v>
      </c>
      <c r="F109" s="4">
        <f t="shared" si="5"/>
        <v>0.99873000887414276</v>
      </c>
    </row>
    <row r="110" spans="1:6" x14ac:dyDescent="0.25">
      <c r="A110" s="3">
        <v>94</v>
      </c>
      <c r="B110" s="4">
        <f t="shared" si="5"/>
        <v>0.99974262756073773</v>
      </c>
      <c r="C110" s="4">
        <f t="shared" si="5"/>
        <v>0.99948557824987605</v>
      </c>
      <c r="D110" s="4">
        <f t="shared" si="5"/>
        <v>0.99922885133985428</v>
      </c>
      <c r="E110" s="4">
        <f t="shared" si="5"/>
        <v>0.99897244610547231</v>
      </c>
      <c r="F110" s="4">
        <f t="shared" si="5"/>
        <v>0.99871636182388268</v>
      </c>
    </row>
    <row r="111" spans="1:6" x14ac:dyDescent="0.25">
      <c r="A111" s="3">
        <v>95</v>
      </c>
      <c r="B111" s="4">
        <f t="shared" si="5"/>
        <v>0.99973988991218687</v>
      </c>
      <c r="C111" s="4">
        <f t="shared" si="5"/>
        <v>0.99948010710088719</v>
      </c>
      <c r="D111" s="4">
        <f t="shared" si="5"/>
        <v>0.99922065082830702</v>
      </c>
      <c r="E111" s="4">
        <f t="shared" si="5"/>
        <v>0.99896152035904884</v>
      </c>
      <c r="F111" s="4">
        <f t="shared" si="5"/>
        <v>0.99870271496010166</v>
      </c>
    </row>
    <row r="112" spans="1:6" x14ac:dyDescent="0.25">
      <c r="A112" s="3">
        <v>96</v>
      </c>
      <c r="B112" s="4">
        <f t="shared" si="5"/>
        <v>0.99973715227113247</v>
      </c>
      <c r="C112" s="4">
        <f t="shared" si="5"/>
        <v>0.99947463598184705</v>
      </c>
      <c r="D112" s="4">
        <f t="shared" si="5"/>
        <v>0.99921245038406026</v>
      </c>
      <c r="E112" s="4">
        <f t="shared" si="5"/>
        <v>0.99895059473212</v>
      </c>
      <c r="F112" s="4">
        <f t="shared" si="5"/>
        <v>0.99868906828279669</v>
      </c>
    </row>
    <row r="113" spans="1:6" x14ac:dyDescent="0.25">
      <c r="A113" s="3">
        <v>97</v>
      </c>
      <c r="B113" s="4">
        <f t="shared" si="5"/>
        <v>0.99973441463757473</v>
      </c>
      <c r="C113" s="4">
        <f t="shared" si="5"/>
        <v>0.99946916489275572</v>
      </c>
      <c r="D113" s="4">
        <f t="shared" si="5"/>
        <v>0.99920425000711321</v>
      </c>
      <c r="E113" s="4">
        <f t="shared" si="5"/>
        <v>0.99893966922468458</v>
      </c>
      <c r="F113" s="4">
        <f t="shared" si="5"/>
        <v>0.99867542179196556</v>
      </c>
    </row>
    <row r="114" spans="1:6" x14ac:dyDescent="0.25">
      <c r="A114" s="3">
        <v>98</v>
      </c>
      <c r="B114" s="4">
        <f t="shared" si="5"/>
        <v>0.99973167701151366</v>
      </c>
      <c r="C114" s="4">
        <f t="shared" si="5"/>
        <v>0.999463693833613</v>
      </c>
      <c r="D114" s="4">
        <f t="shared" si="5"/>
        <v>0.99919604969746523</v>
      </c>
      <c r="E114" s="4">
        <f t="shared" si="5"/>
        <v>0.99892874383674135</v>
      </c>
      <c r="F114" s="4">
        <f t="shared" si="5"/>
        <v>0.99866177548760549</v>
      </c>
    </row>
    <row r="115" spans="1:6" x14ac:dyDescent="0.25">
      <c r="A115" s="3">
        <v>99</v>
      </c>
      <c r="B115" s="4">
        <f t="shared" si="5"/>
        <v>0.99972893939294916</v>
      </c>
      <c r="C115" s="4">
        <f t="shared" si="5"/>
        <v>0.99945822280441865</v>
      </c>
      <c r="D115" s="4">
        <f t="shared" si="5"/>
        <v>0.99918784945511596</v>
      </c>
      <c r="E115" s="4">
        <f t="shared" si="5"/>
        <v>0.99891781856828887</v>
      </c>
      <c r="F115" s="4">
        <f t="shared" si="5"/>
        <v>0.99864812936971403</v>
      </c>
    </row>
    <row r="116" spans="1:6" x14ac:dyDescent="0.25">
      <c r="A116" s="3">
        <v>100</v>
      </c>
      <c r="B116" s="4">
        <f t="shared" si="5"/>
        <v>0.99972620178188121</v>
      </c>
      <c r="C116" s="4">
        <f t="shared" si="5"/>
        <v>0.99945275180517257</v>
      </c>
      <c r="D116" s="4">
        <f t="shared" si="5"/>
        <v>0.99917964928006475</v>
      </c>
      <c r="E116" s="4">
        <f t="shared" si="5"/>
        <v>0.99890689341932593</v>
      </c>
      <c r="F116" s="4">
        <f t="shared" si="5"/>
        <v>0.99863448343828887</v>
      </c>
    </row>
    <row r="117" spans="1:6" x14ac:dyDescent="0.25">
      <c r="A117" s="3">
        <v>101</v>
      </c>
      <c r="B117" s="4">
        <f t="shared" si="5"/>
        <v>0.99972346417830993</v>
      </c>
      <c r="C117" s="4">
        <f t="shared" si="5"/>
        <v>0.9994472808358742</v>
      </c>
      <c r="D117" s="4">
        <f t="shared" si="5"/>
        <v>0.99917144917231115</v>
      </c>
      <c r="E117" s="4">
        <f t="shared" si="5"/>
        <v>0.99889596838985106</v>
      </c>
      <c r="F117" s="4">
        <f t="shared" si="5"/>
        <v>0.99862083769332688</v>
      </c>
    </row>
    <row r="118" spans="1:6" x14ac:dyDescent="0.25">
      <c r="A118" s="3">
        <v>102</v>
      </c>
      <c r="B118" s="4">
        <f t="shared" si="5"/>
        <v>0.9997207265822351</v>
      </c>
      <c r="C118" s="4">
        <f t="shared" si="5"/>
        <v>0.9994418098965242</v>
      </c>
      <c r="D118" s="4">
        <f t="shared" si="5"/>
        <v>0.99916324913185439</v>
      </c>
      <c r="E118" s="4">
        <f t="shared" si="5"/>
        <v>0.99888504347986307</v>
      </c>
      <c r="F118" s="4">
        <f t="shared" si="5"/>
        <v>0.99860719213482618</v>
      </c>
    </row>
    <row r="119" spans="1:6" x14ac:dyDescent="0.25">
      <c r="A119" s="3">
        <v>103</v>
      </c>
      <c r="B119" s="4">
        <f t="shared" si="5"/>
        <v>0.99971798899365671</v>
      </c>
      <c r="C119" s="4">
        <f t="shared" si="5"/>
        <v>0.9994363389871217</v>
      </c>
      <c r="D119" s="4">
        <f t="shared" si="5"/>
        <v>0.99915504915869424</v>
      </c>
      <c r="E119" s="4">
        <f t="shared" si="5"/>
        <v>0.99887411868936082</v>
      </c>
      <c r="F119" s="4">
        <f t="shared" si="5"/>
        <v>0.99859354676278356</v>
      </c>
    </row>
    <row r="120" spans="1:6" x14ac:dyDescent="0.25">
      <c r="A120" s="3">
        <v>104</v>
      </c>
      <c r="B120" s="4">
        <f t="shared" si="5"/>
        <v>0.99971525141257478</v>
      </c>
      <c r="C120" s="4">
        <f t="shared" si="5"/>
        <v>0.99943086810766668</v>
      </c>
      <c r="D120" s="4">
        <f t="shared" si="5"/>
        <v>0.99914684925282993</v>
      </c>
      <c r="E120" s="4">
        <f t="shared" si="5"/>
        <v>0.99886319401834278</v>
      </c>
      <c r="F120" s="4">
        <f t="shared" si="5"/>
        <v>0.99857990157719712</v>
      </c>
    </row>
    <row r="121" spans="1:6" x14ac:dyDescent="0.25">
      <c r="A121" s="3">
        <v>105</v>
      </c>
      <c r="B121" s="4">
        <f t="shared" si="5"/>
        <v>0.99971251383898929</v>
      </c>
      <c r="C121" s="4">
        <f t="shared" si="5"/>
        <v>0.99942539725815915</v>
      </c>
      <c r="D121" s="4">
        <f t="shared" si="5"/>
        <v>0.99913864941426078</v>
      </c>
      <c r="E121" s="4">
        <f t="shared" si="5"/>
        <v>0.99885226946680761</v>
      </c>
      <c r="F121" s="4">
        <f t="shared" si="5"/>
        <v>0.99856625657806397</v>
      </c>
    </row>
    <row r="122" spans="1:6" x14ac:dyDescent="0.25">
      <c r="A122" s="3">
        <v>106</v>
      </c>
      <c r="B122" s="4">
        <f t="shared" si="5"/>
        <v>0.99970977627290047</v>
      </c>
      <c r="C122" s="4">
        <f t="shared" si="5"/>
        <v>0.99941992643859889</v>
      </c>
      <c r="D122" s="4">
        <f t="shared" si="5"/>
        <v>0.99913044964298636</v>
      </c>
      <c r="E122" s="4">
        <f t="shared" si="5"/>
        <v>0.99884134503475419</v>
      </c>
      <c r="F122" s="4">
        <f t="shared" si="5"/>
        <v>0.99855261176538146</v>
      </c>
    </row>
    <row r="123" spans="1:6" x14ac:dyDescent="0.25">
      <c r="A123" s="3">
        <v>107</v>
      </c>
      <c r="B123" s="4">
        <f t="shared" si="5"/>
        <v>0.99970703871430777</v>
      </c>
      <c r="C123" s="4">
        <f t="shared" si="5"/>
        <v>0.99941445564898557</v>
      </c>
      <c r="D123" s="4">
        <f t="shared" si="5"/>
        <v>0.99912224993900645</v>
      </c>
      <c r="E123" s="4">
        <f t="shared" si="5"/>
        <v>0.99883042072218098</v>
      </c>
      <c r="F123" s="4">
        <f t="shared" si="5"/>
        <v>0.99853896713914725</v>
      </c>
    </row>
    <row r="124" spans="1:6" x14ac:dyDescent="0.25">
      <c r="D124" s="19" t="s">
        <v>2</v>
      </c>
      <c r="E124" s="19"/>
      <c r="F124" s="19"/>
    </row>
    <row r="125" spans="1:6" ht="99" customHeight="1" x14ac:dyDescent="0.25">
      <c r="A125" s="20" t="s">
        <v>5</v>
      </c>
      <c r="B125" s="22" t="s">
        <v>4</v>
      </c>
      <c r="C125" s="22"/>
      <c r="D125" s="22"/>
      <c r="E125" s="22"/>
      <c r="F125" s="22"/>
    </row>
    <row r="126" spans="1:6" x14ac:dyDescent="0.25">
      <c r="A126" s="21"/>
      <c r="B126" s="8">
        <v>0.1</v>
      </c>
      <c r="C126" s="8">
        <v>0.2</v>
      </c>
      <c r="D126" s="8">
        <v>0.3</v>
      </c>
      <c r="E126" s="8">
        <v>0.4</v>
      </c>
      <c r="F126" s="8">
        <v>0.5</v>
      </c>
    </row>
    <row r="127" spans="1:6" x14ac:dyDescent="0.25">
      <c r="A127" s="3">
        <v>108</v>
      </c>
      <c r="B127" s="4">
        <f t="shared" ref="B127:F142" si="6">(1+B$10/100)^(-$A127/365)</f>
        <v>0.99970430116321185</v>
      </c>
      <c r="C127" s="4">
        <f t="shared" si="6"/>
        <v>0.9994089848893194</v>
      </c>
      <c r="D127" s="4">
        <f t="shared" si="6"/>
        <v>0.99911405030231992</v>
      </c>
      <c r="E127" s="4">
        <f t="shared" si="6"/>
        <v>0.99881949652908697</v>
      </c>
      <c r="F127" s="4">
        <f t="shared" si="6"/>
        <v>0.99852532269935879</v>
      </c>
    </row>
    <row r="128" spans="1:6" x14ac:dyDescent="0.25">
      <c r="A128" s="3">
        <v>109</v>
      </c>
      <c r="B128" s="4">
        <f t="shared" si="6"/>
        <v>0.99970156361961204</v>
      </c>
      <c r="C128" s="4">
        <f t="shared" si="6"/>
        <v>0.99940351415959983</v>
      </c>
      <c r="D128" s="4">
        <f t="shared" si="6"/>
        <v>0.99910585073292657</v>
      </c>
      <c r="E128" s="4">
        <f t="shared" si="6"/>
        <v>0.99880857245547061</v>
      </c>
      <c r="F128" s="4">
        <f t="shared" si="6"/>
        <v>0.99851167844601341</v>
      </c>
    </row>
    <row r="129" spans="1:6" x14ac:dyDescent="0.25">
      <c r="A129" s="3">
        <v>110</v>
      </c>
      <c r="B129" s="4">
        <f t="shared" si="6"/>
        <v>0.99969882608350868</v>
      </c>
      <c r="C129" s="4">
        <f t="shared" si="6"/>
        <v>0.99939804345982686</v>
      </c>
      <c r="D129" s="4">
        <f t="shared" si="6"/>
        <v>0.99909765123082583</v>
      </c>
      <c r="E129" s="4">
        <f t="shared" si="6"/>
        <v>0.99879764850133068</v>
      </c>
      <c r="F129" s="4">
        <f t="shared" si="6"/>
        <v>0.99849803437910856</v>
      </c>
    </row>
    <row r="130" spans="1:6" x14ac:dyDescent="0.25">
      <c r="A130" s="3">
        <v>111</v>
      </c>
      <c r="B130" s="4">
        <f t="shared" si="6"/>
        <v>0.99969608855490144</v>
      </c>
      <c r="C130" s="4">
        <f t="shared" si="6"/>
        <v>0.99939257279000027</v>
      </c>
      <c r="D130" s="4">
        <f t="shared" si="6"/>
        <v>0.99908945179601716</v>
      </c>
      <c r="E130" s="4">
        <f t="shared" si="6"/>
        <v>0.99878672466666585</v>
      </c>
      <c r="F130" s="4">
        <f t="shared" si="6"/>
        <v>0.99848439049864179</v>
      </c>
    </row>
    <row r="131" spans="1:6" x14ac:dyDescent="0.25">
      <c r="A131" s="3">
        <v>112</v>
      </c>
      <c r="B131" s="4">
        <f t="shared" si="6"/>
        <v>0.99969335103379076</v>
      </c>
      <c r="C131" s="4">
        <f t="shared" si="6"/>
        <v>0.99938710215012005</v>
      </c>
      <c r="D131" s="4">
        <f t="shared" si="6"/>
        <v>0.99908125242849966</v>
      </c>
      <c r="E131" s="4">
        <f t="shared" si="6"/>
        <v>0.99877580095147489</v>
      </c>
      <c r="F131" s="4">
        <f t="shared" si="6"/>
        <v>0.99847074680461045</v>
      </c>
    </row>
    <row r="132" spans="1:6" x14ac:dyDescent="0.25">
      <c r="A132" s="3">
        <v>113</v>
      </c>
      <c r="B132" s="4">
        <f t="shared" si="6"/>
        <v>0.99969061352017641</v>
      </c>
      <c r="C132" s="4">
        <f t="shared" si="6"/>
        <v>0.99938163154018578</v>
      </c>
      <c r="D132" s="4">
        <f t="shared" si="6"/>
        <v>0.99907305312827333</v>
      </c>
      <c r="E132" s="4">
        <f t="shared" si="6"/>
        <v>0.99876487735575636</v>
      </c>
      <c r="F132" s="4">
        <f t="shared" si="6"/>
        <v>0.99845710329701209</v>
      </c>
    </row>
    <row r="133" spans="1:6" x14ac:dyDescent="0.25">
      <c r="A133" s="3">
        <v>114</v>
      </c>
      <c r="B133" s="4">
        <f t="shared" si="6"/>
        <v>0.99968787601405829</v>
      </c>
      <c r="C133" s="4">
        <f t="shared" si="6"/>
        <v>0.99937616096019743</v>
      </c>
      <c r="D133" s="4">
        <f t="shared" si="6"/>
        <v>0.99906485389533728</v>
      </c>
      <c r="E133" s="4">
        <f t="shared" si="6"/>
        <v>0.99875395387950905</v>
      </c>
      <c r="F133" s="4">
        <f t="shared" si="6"/>
        <v>0.99844345997584405</v>
      </c>
    </row>
    <row r="134" spans="1:6" x14ac:dyDescent="0.25">
      <c r="A134" s="3">
        <v>115</v>
      </c>
      <c r="B134" s="4">
        <f t="shared" si="6"/>
        <v>0.99968513851543628</v>
      </c>
      <c r="C134" s="4">
        <f t="shared" si="6"/>
        <v>0.99937069041015492</v>
      </c>
      <c r="D134" s="4">
        <f t="shared" si="6"/>
        <v>0.99905665472969096</v>
      </c>
      <c r="E134" s="4">
        <f t="shared" si="6"/>
        <v>0.99874303052273172</v>
      </c>
      <c r="F134" s="4">
        <f t="shared" si="6"/>
        <v>0.99842981684110399</v>
      </c>
    </row>
    <row r="135" spans="1:6" x14ac:dyDescent="0.25">
      <c r="A135" s="3">
        <v>116</v>
      </c>
      <c r="B135" s="4">
        <f t="shared" si="6"/>
        <v>0.99968240102431061</v>
      </c>
      <c r="C135" s="4">
        <f t="shared" si="6"/>
        <v>0.999365219890058</v>
      </c>
      <c r="D135" s="4">
        <f t="shared" si="6"/>
        <v>0.99904845563133393</v>
      </c>
      <c r="E135" s="4">
        <f t="shared" si="6"/>
        <v>0.99873210728542283</v>
      </c>
      <c r="F135" s="4">
        <f t="shared" si="6"/>
        <v>0.99841617389278936</v>
      </c>
    </row>
    <row r="136" spans="1:6" x14ac:dyDescent="0.25">
      <c r="A136" s="3">
        <v>117</v>
      </c>
      <c r="B136" s="4">
        <f t="shared" si="6"/>
        <v>0.99967966354068127</v>
      </c>
      <c r="C136" s="4">
        <f t="shared" si="6"/>
        <v>0.99935974939990657</v>
      </c>
      <c r="D136" s="4">
        <f t="shared" si="6"/>
        <v>0.99904025660026552</v>
      </c>
      <c r="E136" s="4">
        <f t="shared" si="6"/>
        <v>0.99872118416758149</v>
      </c>
      <c r="F136" s="4">
        <f t="shared" si="6"/>
        <v>0.99840253113089739</v>
      </c>
    </row>
    <row r="137" spans="1:6" x14ac:dyDescent="0.25">
      <c r="A137" s="3">
        <v>118</v>
      </c>
      <c r="B137" s="4">
        <f t="shared" si="6"/>
        <v>0.99967692606454805</v>
      </c>
      <c r="C137" s="4">
        <f t="shared" si="6"/>
        <v>0.9993542789397003</v>
      </c>
      <c r="D137" s="4">
        <f t="shared" si="6"/>
        <v>0.99903205763648539</v>
      </c>
      <c r="E137" s="4">
        <f t="shared" si="6"/>
        <v>0.99871026116920592</v>
      </c>
      <c r="F137" s="4">
        <f t="shared" si="6"/>
        <v>0.99838888855542551</v>
      </c>
    </row>
    <row r="138" spans="1:6" x14ac:dyDescent="0.25">
      <c r="A138" s="3">
        <v>119</v>
      </c>
      <c r="B138" s="4">
        <f t="shared" si="6"/>
        <v>0.99967418859591106</v>
      </c>
      <c r="C138" s="4">
        <f t="shared" si="6"/>
        <v>0.9993488085094393</v>
      </c>
      <c r="D138" s="4">
        <f t="shared" si="6"/>
        <v>0.99902385873999278</v>
      </c>
      <c r="E138" s="4">
        <f t="shared" si="6"/>
        <v>0.998699338290295</v>
      </c>
      <c r="F138" s="4">
        <f t="shared" si="6"/>
        <v>0.99837524616637141</v>
      </c>
    </row>
    <row r="139" spans="1:6" x14ac:dyDescent="0.25">
      <c r="A139" s="3">
        <v>120</v>
      </c>
      <c r="B139" s="4">
        <f t="shared" si="6"/>
        <v>0.99967145113477018</v>
      </c>
      <c r="C139" s="4">
        <f t="shared" si="6"/>
        <v>0.99934333810912301</v>
      </c>
      <c r="D139" s="4">
        <f t="shared" si="6"/>
        <v>0.99901565991078711</v>
      </c>
      <c r="E139" s="4">
        <f t="shared" si="6"/>
        <v>0.99868841553084753</v>
      </c>
      <c r="F139" s="4">
        <f t="shared" si="6"/>
        <v>0.9983616039637323</v>
      </c>
    </row>
    <row r="140" spans="1:6" x14ac:dyDescent="0.25">
      <c r="A140" s="3">
        <v>121</v>
      </c>
      <c r="B140" s="4">
        <f t="shared" si="6"/>
        <v>0.99966871368112542</v>
      </c>
      <c r="C140" s="4">
        <f t="shared" si="6"/>
        <v>0.99933786773875177</v>
      </c>
      <c r="D140" s="4">
        <f t="shared" si="6"/>
        <v>0.99900746114886807</v>
      </c>
      <c r="E140" s="4">
        <f t="shared" si="6"/>
        <v>0.99867749289086194</v>
      </c>
      <c r="F140" s="4">
        <f t="shared" si="6"/>
        <v>0.99834796194750586</v>
      </c>
    </row>
    <row r="141" spans="1:6" x14ac:dyDescent="0.25">
      <c r="A141" s="3">
        <v>122</v>
      </c>
      <c r="B141" s="4">
        <f t="shared" si="6"/>
        <v>0.99966597623497666</v>
      </c>
      <c r="C141" s="4">
        <f t="shared" si="6"/>
        <v>0.99933239739832491</v>
      </c>
      <c r="D141" s="4">
        <f t="shared" si="6"/>
        <v>0.99899926245423498</v>
      </c>
      <c r="E141" s="4">
        <f t="shared" si="6"/>
        <v>0.99866657037033735</v>
      </c>
      <c r="F141" s="4">
        <f t="shared" si="6"/>
        <v>0.99833432011768941</v>
      </c>
    </row>
    <row r="142" spans="1:6" x14ac:dyDescent="0.25">
      <c r="A142" s="3">
        <v>123</v>
      </c>
      <c r="B142" s="4">
        <f t="shared" si="6"/>
        <v>0.99966323879632402</v>
      </c>
      <c r="C142" s="4">
        <f t="shared" si="6"/>
        <v>0.99932692708784254</v>
      </c>
      <c r="D142" s="4">
        <f t="shared" si="6"/>
        <v>0.99899106382688707</v>
      </c>
      <c r="E142" s="4">
        <f t="shared" si="6"/>
        <v>0.99865564796927209</v>
      </c>
      <c r="F142" s="4">
        <f t="shared" si="6"/>
        <v>0.99832067847428052</v>
      </c>
    </row>
    <row r="143" spans="1:6" x14ac:dyDescent="0.25">
      <c r="A143" s="3">
        <v>124</v>
      </c>
      <c r="B143" s="4">
        <f t="shared" ref="B143:F163" si="7">(1+B$10/100)^(-$A143/365)</f>
        <v>0.9996605013651676</v>
      </c>
      <c r="C143" s="4">
        <f t="shared" si="7"/>
        <v>0.99932145680730466</v>
      </c>
      <c r="D143" s="4">
        <f t="shared" si="7"/>
        <v>0.998982865266824</v>
      </c>
      <c r="E143" s="4">
        <f t="shared" si="7"/>
        <v>0.99864472568766482</v>
      </c>
      <c r="F143" s="4">
        <f t="shared" si="7"/>
        <v>0.99830703701727652</v>
      </c>
    </row>
    <row r="144" spans="1:6" x14ac:dyDescent="0.25">
      <c r="A144" s="3">
        <v>125</v>
      </c>
      <c r="B144" s="4">
        <f t="shared" si="7"/>
        <v>0.99965776394150707</v>
      </c>
      <c r="C144" s="4">
        <f t="shared" si="7"/>
        <v>0.99931598655671083</v>
      </c>
      <c r="D144" s="4">
        <f t="shared" si="7"/>
        <v>0.99897466677404545</v>
      </c>
      <c r="E144" s="4">
        <f t="shared" si="7"/>
        <v>0.99863380352551456</v>
      </c>
      <c r="F144" s="4">
        <f t="shared" si="7"/>
        <v>0.99829339574667475</v>
      </c>
    </row>
    <row r="145" spans="1:6" x14ac:dyDescent="0.25">
      <c r="A145" s="3">
        <v>126</v>
      </c>
      <c r="B145" s="4">
        <f t="shared" si="7"/>
        <v>0.99965502652534277</v>
      </c>
      <c r="C145" s="4">
        <f t="shared" si="7"/>
        <v>0.99931051633606072</v>
      </c>
      <c r="D145" s="4">
        <f t="shared" si="7"/>
        <v>0.99896646834855041</v>
      </c>
      <c r="E145" s="4">
        <f t="shared" si="7"/>
        <v>0.99862288148281986</v>
      </c>
      <c r="F145" s="4">
        <f t="shared" si="7"/>
        <v>0.99827975466247287</v>
      </c>
    </row>
    <row r="146" spans="1:6" x14ac:dyDescent="0.25">
      <c r="A146" s="3">
        <v>127</v>
      </c>
      <c r="B146" s="4">
        <f t="shared" si="7"/>
        <v>0.99965228911667448</v>
      </c>
      <c r="C146" s="4">
        <f t="shared" si="7"/>
        <v>0.99930504614535465</v>
      </c>
      <c r="D146" s="4">
        <f t="shared" si="7"/>
        <v>0.99895826999033877</v>
      </c>
      <c r="E146" s="4">
        <f t="shared" si="7"/>
        <v>0.99861195955957915</v>
      </c>
      <c r="F146" s="4">
        <f t="shared" si="7"/>
        <v>0.99826611376466834</v>
      </c>
    </row>
    <row r="147" spans="1:6" x14ac:dyDescent="0.25">
      <c r="A147" s="3">
        <v>128</v>
      </c>
      <c r="B147" s="4">
        <f t="shared" si="7"/>
        <v>0.99964955171550218</v>
      </c>
      <c r="C147" s="4">
        <f t="shared" si="7"/>
        <v>0.99929957598459196</v>
      </c>
      <c r="D147" s="4">
        <f t="shared" si="7"/>
        <v>0.99895007169940953</v>
      </c>
      <c r="E147" s="4">
        <f t="shared" si="7"/>
        <v>0.99860103775579145</v>
      </c>
      <c r="F147" s="4">
        <f t="shared" si="7"/>
        <v>0.99825247305325859</v>
      </c>
    </row>
    <row r="148" spans="1:6" x14ac:dyDescent="0.25">
      <c r="A148" s="3">
        <v>129</v>
      </c>
      <c r="B148" s="4">
        <f t="shared" si="7"/>
        <v>0.99964681432182567</v>
      </c>
      <c r="C148" s="4">
        <f t="shared" si="7"/>
        <v>0.9992941058537731</v>
      </c>
      <c r="D148" s="4">
        <f t="shared" si="7"/>
        <v>0.99894187347576224</v>
      </c>
      <c r="E148" s="4">
        <f t="shared" si="7"/>
        <v>0.99859011607145554</v>
      </c>
      <c r="F148" s="4">
        <f t="shared" si="7"/>
        <v>0.99823883252824097</v>
      </c>
    </row>
    <row r="149" spans="1:6" x14ac:dyDescent="0.25">
      <c r="A149" s="3">
        <v>130</v>
      </c>
      <c r="B149" s="4">
        <f t="shared" si="7"/>
        <v>0.99964407693564516</v>
      </c>
      <c r="C149" s="4">
        <f t="shared" si="7"/>
        <v>0.99928863575289739</v>
      </c>
      <c r="D149" s="4">
        <f t="shared" si="7"/>
        <v>0.99893367531939659</v>
      </c>
      <c r="E149" s="4">
        <f t="shared" si="7"/>
        <v>0.99857919450656973</v>
      </c>
      <c r="F149" s="4">
        <f t="shared" si="7"/>
        <v>0.99822519218961292</v>
      </c>
    </row>
    <row r="150" spans="1:6" x14ac:dyDescent="0.25">
      <c r="A150" s="3">
        <v>131</v>
      </c>
      <c r="B150" s="4">
        <f t="shared" si="7"/>
        <v>0.99964133955696066</v>
      </c>
      <c r="C150" s="4">
        <f t="shared" si="7"/>
        <v>0.99928316568196474</v>
      </c>
      <c r="D150" s="4">
        <f t="shared" si="7"/>
        <v>0.99892547723031211</v>
      </c>
      <c r="E150" s="4">
        <f t="shared" si="7"/>
        <v>0.99856827306113294</v>
      </c>
      <c r="F150" s="4">
        <f t="shared" si="7"/>
        <v>0.99821155203737211</v>
      </c>
    </row>
    <row r="151" spans="1:6" x14ac:dyDescent="0.25">
      <c r="A151" s="3">
        <v>132</v>
      </c>
      <c r="B151" s="4">
        <f t="shared" si="7"/>
        <v>0.99963860218577194</v>
      </c>
      <c r="C151" s="4">
        <f t="shared" si="7"/>
        <v>0.99927769564097502</v>
      </c>
      <c r="D151" s="4">
        <f t="shared" si="7"/>
        <v>0.99891727920850781</v>
      </c>
      <c r="E151" s="4">
        <f t="shared" si="7"/>
        <v>0.99855735173514382</v>
      </c>
      <c r="F151" s="4">
        <f t="shared" si="7"/>
        <v>0.99819791207151576</v>
      </c>
    </row>
    <row r="152" spans="1:6" x14ac:dyDescent="0.25">
      <c r="A152" s="3">
        <v>133</v>
      </c>
      <c r="B152" s="4">
        <f t="shared" si="7"/>
        <v>0.99963586482207933</v>
      </c>
      <c r="C152" s="4">
        <f t="shared" si="7"/>
        <v>0.99927222562992823</v>
      </c>
      <c r="D152" s="4">
        <f t="shared" si="7"/>
        <v>0.99890908125398337</v>
      </c>
      <c r="E152" s="4">
        <f t="shared" si="7"/>
        <v>0.99854643052860115</v>
      </c>
      <c r="F152" s="4">
        <f t="shared" si="7"/>
        <v>0.99818427229204132</v>
      </c>
    </row>
    <row r="153" spans="1:6" x14ac:dyDescent="0.25">
      <c r="A153" s="3">
        <v>134</v>
      </c>
      <c r="B153" s="4">
        <f t="shared" si="7"/>
        <v>0.9996331274658824</v>
      </c>
      <c r="C153" s="4">
        <f t="shared" si="7"/>
        <v>0.99926675564882417</v>
      </c>
      <c r="D153" s="4">
        <f t="shared" si="7"/>
        <v>0.99890088336673843</v>
      </c>
      <c r="E153" s="4">
        <f t="shared" si="7"/>
        <v>0.99853550944150349</v>
      </c>
      <c r="F153" s="4">
        <f t="shared" si="7"/>
        <v>0.99817063269894657</v>
      </c>
    </row>
    <row r="154" spans="1:6" x14ac:dyDescent="0.25">
      <c r="A154" s="3">
        <v>135</v>
      </c>
      <c r="B154" s="4">
        <f t="shared" si="7"/>
        <v>0.99963039011718124</v>
      </c>
      <c r="C154" s="4">
        <f t="shared" si="7"/>
        <v>0.99926128569766248</v>
      </c>
      <c r="D154" s="4">
        <f t="shared" si="7"/>
        <v>0.99889268554677191</v>
      </c>
      <c r="E154" s="4">
        <f t="shared" si="7"/>
        <v>0.99852458847384951</v>
      </c>
      <c r="F154" s="4">
        <f t="shared" si="7"/>
        <v>0.99815699329222862</v>
      </c>
    </row>
    <row r="155" spans="1:6" x14ac:dyDescent="0.25">
      <c r="A155" s="3">
        <v>136</v>
      </c>
      <c r="B155" s="4">
        <f t="shared" si="7"/>
        <v>0.99962765277597632</v>
      </c>
      <c r="C155" s="4">
        <f t="shared" si="7"/>
        <v>0.99925581577644307</v>
      </c>
      <c r="D155" s="4">
        <f t="shared" si="7"/>
        <v>0.99888448779408379</v>
      </c>
      <c r="E155" s="4">
        <f t="shared" si="7"/>
        <v>0.99851366762563809</v>
      </c>
      <c r="F155" s="4">
        <f t="shared" si="7"/>
        <v>0.99814335407188504</v>
      </c>
    </row>
    <row r="156" spans="1:6" x14ac:dyDescent="0.25">
      <c r="A156" s="3">
        <v>137</v>
      </c>
      <c r="B156" s="4">
        <f t="shared" si="7"/>
        <v>0.99962491544226673</v>
      </c>
      <c r="C156" s="4">
        <f t="shared" si="7"/>
        <v>0.99925034588516581</v>
      </c>
      <c r="D156" s="4">
        <f t="shared" si="7"/>
        <v>0.99887629010867329</v>
      </c>
      <c r="E156" s="4">
        <f t="shared" si="7"/>
        <v>0.99850274689686791</v>
      </c>
      <c r="F156" s="4">
        <f t="shared" si="7"/>
        <v>0.99812971503791326</v>
      </c>
    </row>
    <row r="157" spans="1:6" x14ac:dyDescent="0.25">
      <c r="A157" s="3">
        <v>138</v>
      </c>
      <c r="B157" s="4">
        <f t="shared" si="7"/>
        <v>0.99962217811605314</v>
      </c>
      <c r="C157" s="4">
        <f t="shared" si="7"/>
        <v>0.99924487602383061</v>
      </c>
      <c r="D157" s="4">
        <f t="shared" si="7"/>
        <v>0.99886809249053987</v>
      </c>
      <c r="E157" s="4">
        <f t="shared" si="7"/>
        <v>0.99849182628753741</v>
      </c>
      <c r="F157" s="4">
        <f t="shared" si="7"/>
        <v>0.99811607619031084</v>
      </c>
    </row>
    <row r="158" spans="1:6" x14ac:dyDescent="0.25">
      <c r="A158" s="3">
        <v>139</v>
      </c>
      <c r="B158" s="4">
        <f t="shared" si="7"/>
        <v>0.99961944079733533</v>
      </c>
      <c r="C158" s="4">
        <f t="shared" si="7"/>
        <v>0.99923940619243734</v>
      </c>
      <c r="D158" s="4">
        <f t="shared" si="7"/>
        <v>0.99885989493968308</v>
      </c>
      <c r="E158" s="4">
        <f t="shared" si="7"/>
        <v>0.99848090579764559</v>
      </c>
      <c r="F158" s="4">
        <f t="shared" si="7"/>
        <v>0.99810243752907502</v>
      </c>
    </row>
    <row r="159" spans="1:6" x14ac:dyDescent="0.25">
      <c r="A159" s="3">
        <v>140</v>
      </c>
      <c r="B159" s="4">
        <f t="shared" si="7"/>
        <v>0.99961670348611331</v>
      </c>
      <c r="C159" s="4">
        <f t="shared" si="7"/>
        <v>0.99923393639098568</v>
      </c>
      <c r="D159" s="4">
        <f t="shared" si="7"/>
        <v>0.99885169745610225</v>
      </c>
      <c r="E159" s="4">
        <f t="shared" si="7"/>
        <v>0.99846998542719079</v>
      </c>
      <c r="F159" s="4">
        <f t="shared" si="7"/>
        <v>0.99808879905420334</v>
      </c>
    </row>
    <row r="160" spans="1:6" x14ac:dyDescent="0.25">
      <c r="A160" s="3">
        <v>141</v>
      </c>
      <c r="B160" s="4">
        <f t="shared" si="7"/>
        <v>0.99961396618238707</v>
      </c>
      <c r="C160" s="4">
        <f t="shared" si="7"/>
        <v>0.99922846661947529</v>
      </c>
      <c r="D160" s="4">
        <f t="shared" si="7"/>
        <v>0.99884350003979661</v>
      </c>
      <c r="E160" s="4">
        <f t="shared" si="7"/>
        <v>0.99845906517617211</v>
      </c>
      <c r="F160" s="4">
        <f t="shared" si="7"/>
        <v>0.99807516076569347</v>
      </c>
    </row>
    <row r="161" spans="1:6" x14ac:dyDescent="0.25">
      <c r="A161" s="3">
        <v>142</v>
      </c>
      <c r="B161" s="4">
        <f t="shared" si="7"/>
        <v>0.99961122888615639</v>
      </c>
      <c r="C161" s="4">
        <f t="shared" si="7"/>
        <v>0.9992229968779065</v>
      </c>
      <c r="D161" s="4">
        <f t="shared" si="7"/>
        <v>0.99883530269076615</v>
      </c>
      <c r="E161" s="4">
        <f t="shared" si="7"/>
        <v>0.99844814504458779</v>
      </c>
      <c r="F161" s="4">
        <f t="shared" si="7"/>
        <v>0.99806152266354242</v>
      </c>
    </row>
    <row r="162" spans="1:6" x14ac:dyDescent="0.25">
      <c r="A162" s="3">
        <v>143</v>
      </c>
      <c r="B162" s="4">
        <f t="shared" si="7"/>
        <v>0.99960849159742127</v>
      </c>
      <c r="C162" s="4">
        <f t="shared" si="7"/>
        <v>0.99921752716627865</v>
      </c>
      <c r="D162" s="4">
        <f t="shared" si="7"/>
        <v>0.99882710540900999</v>
      </c>
      <c r="E162" s="4">
        <f t="shared" si="7"/>
        <v>0.99843722503243715</v>
      </c>
      <c r="F162" s="4">
        <f t="shared" si="7"/>
        <v>0.99804788474774808</v>
      </c>
    </row>
    <row r="163" spans="1:6" x14ac:dyDescent="0.25">
      <c r="A163" s="3">
        <v>144</v>
      </c>
      <c r="B163" s="4">
        <f t="shared" si="7"/>
        <v>0.99960575431618193</v>
      </c>
      <c r="C163" s="4">
        <f t="shared" si="7"/>
        <v>0.99921205748459219</v>
      </c>
      <c r="D163" s="4">
        <f t="shared" si="7"/>
        <v>0.99881890819452757</v>
      </c>
      <c r="E163" s="4">
        <f t="shared" si="7"/>
        <v>0.9984263051397182</v>
      </c>
      <c r="F163" s="4">
        <f t="shared" si="7"/>
        <v>0.99803424701830767</v>
      </c>
    </row>
    <row r="164" spans="1:6" x14ac:dyDescent="0.25">
      <c r="D164" s="19" t="s">
        <v>2</v>
      </c>
      <c r="E164" s="19"/>
      <c r="F164" s="19"/>
    </row>
    <row r="165" spans="1:6" ht="99" customHeight="1" x14ac:dyDescent="0.25">
      <c r="A165" s="20" t="s">
        <v>5</v>
      </c>
      <c r="B165" s="22" t="s">
        <v>4</v>
      </c>
      <c r="C165" s="22"/>
      <c r="D165" s="22"/>
      <c r="E165" s="22"/>
      <c r="F165" s="22"/>
    </row>
    <row r="166" spans="1:6" x14ac:dyDescent="0.25">
      <c r="A166" s="21"/>
      <c r="B166" s="8">
        <v>0.1</v>
      </c>
      <c r="C166" s="8">
        <v>0.2</v>
      </c>
      <c r="D166" s="8">
        <v>0.3</v>
      </c>
      <c r="E166" s="8">
        <v>0.4</v>
      </c>
      <c r="F166" s="8">
        <v>0.5</v>
      </c>
    </row>
    <row r="167" spans="1:6" x14ac:dyDescent="0.25">
      <c r="A167" s="3">
        <v>145</v>
      </c>
      <c r="B167" s="4">
        <f t="shared" ref="B167:F182" si="8">(1+B$10/100)^(-$A167/365)</f>
        <v>0.99960301704243837</v>
      </c>
      <c r="C167" s="4">
        <f t="shared" si="8"/>
        <v>0.9992065878328461</v>
      </c>
      <c r="D167" s="4">
        <f t="shared" si="8"/>
        <v>0.99881071104731822</v>
      </c>
      <c r="E167" s="4">
        <f t="shared" si="8"/>
        <v>0.99841538536643015</v>
      </c>
      <c r="F167" s="4">
        <f t="shared" si="8"/>
        <v>0.99802060947521887</v>
      </c>
    </row>
    <row r="168" spans="1:6" x14ac:dyDescent="0.25">
      <c r="A168" s="3">
        <v>146</v>
      </c>
      <c r="B168" s="4">
        <f t="shared" si="8"/>
        <v>0.99960027977619026</v>
      </c>
      <c r="C168" s="4">
        <f t="shared" si="8"/>
        <v>0.99920111821104107</v>
      </c>
      <c r="D168" s="4">
        <f t="shared" si="8"/>
        <v>0.99880251396738196</v>
      </c>
      <c r="E168" s="4">
        <f t="shared" si="8"/>
        <v>0.99840446571257158</v>
      </c>
      <c r="F168" s="4">
        <f t="shared" si="8"/>
        <v>0.99800697211847877</v>
      </c>
    </row>
    <row r="169" spans="1:6" x14ac:dyDescent="0.25">
      <c r="A169" s="3">
        <v>147</v>
      </c>
      <c r="B169" s="4">
        <f t="shared" si="8"/>
        <v>0.99959754251743782</v>
      </c>
      <c r="C169" s="4">
        <f t="shared" si="8"/>
        <v>0.99919564861917642</v>
      </c>
      <c r="D169" s="4">
        <f t="shared" si="8"/>
        <v>0.99879431695471743</v>
      </c>
      <c r="E169" s="4">
        <f t="shared" si="8"/>
        <v>0.99839354617814069</v>
      </c>
      <c r="F169" s="4">
        <f t="shared" si="8"/>
        <v>0.99799333494808518</v>
      </c>
    </row>
    <row r="170" spans="1:6" x14ac:dyDescent="0.25">
      <c r="A170" s="3">
        <v>148</v>
      </c>
      <c r="B170" s="4">
        <f t="shared" si="8"/>
        <v>0.99959480526618094</v>
      </c>
      <c r="C170" s="4">
        <f t="shared" si="8"/>
        <v>0.99919017905725205</v>
      </c>
      <c r="D170" s="4">
        <f t="shared" si="8"/>
        <v>0.99878612000932476</v>
      </c>
      <c r="E170" s="4">
        <f t="shared" si="8"/>
        <v>0.99838262676313705</v>
      </c>
      <c r="F170" s="4">
        <f t="shared" si="8"/>
        <v>0.99797969796403518</v>
      </c>
    </row>
    <row r="171" spans="1:6" x14ac:dyDescent="0.25">
      <c r="A171" s="3">
        <v>149</v>
      </c>
      <c r="B171" s="4">
        <f t="shared" si="8"/>
        <v>0.99959206802241984</v>
      </c>
      <c r="C171" s="4">
        <f t="shared" si="8"/>
        <v>0.99918470952526794</v>
      </c>
      <c r="D171" s="4">
        <f t="shared" si="8"/>
        <v>0.99877792313120273</v>
      </c>
      <c r="E171" s="4">
        <f t="shared" si="8"/>
        <v>0.99837170746755854</v>
      </c>
      <c r="F171" s="4">
        <f t="shared" si="8"/>
        <v>0.99796606116632658</v>
      </c>
    </row>
    <row r="172" spans="1:6" x14ac:dyDescent="0.25">
      <c r="A172" s="3">
        <v>150</v>
      </c>
      <c r="B172" s="4">
        <f t="shared" si="8"/>
        <v>0.99958933078615386</v>
      </c>
      <c r="C172" s="4">
        <f t="shared" si="8"/>
        <v>0.99917924002322389</v>
      </c>
      <c r="D172" s="4">
        <f t="shared" si="8"/>
        <v>0.99876972632035144</v>
      </c>
      <c r="E172" s="4">
        <f t="shared" si="8"/>
        <v>0.9983607882914044</v>
      </c>
      <c r="F172" s="4">
        <f t="shared" si="8"/>
        <v>0.9979524245549567</v>
      </c>
    </row>
    <row r="173" spans="1:6" x14ac:dyDescent="0.25">
      <c r="A173" s="3">
        <v>151</v>
      </c>
      <c r="B173" s="4">
        <f t="shared" si="8"/>
        <v>0.99958659355738366</v>
      </c>
      <c r="C173" s="4">
        <f t="shared" si="8"/>
        <v>0.99917377055111978</v>
      </c>
      <c r="D173" s="4">
        <f t="shared" si="8"/>
        <v>0.99876152957677</v>
      </c>
      <c r="E173" s="4">
        <f t="shared" si="8"/>
        <v>0.99834986923467317</v>
      </c>
      <c r="F173" s="4">
        <f t="shared" si="8"/>
        <v>0.99793878812992287</v>
      </c>
    </row>
    <row r="174" spans="1:6" x14ac:dyDescent="0.25">
      <c r="A174" s="3">
        <v>152</v>
      </c>
      <c r="B174" s="4">
        <f t="shared" si="8"/>
        <v>0.99958385633610902</v>
      </c>
      <c r="C174" s="4">
        <f t="shared" si="8"/>
        <v>0.99916830110895505</v>
      </c>
      <c r="D174" s="4">
        <f t="shared" si="8"/>
        <v>0.99875333290045798</v>
      </c>
      <c r="E174" s="4">
        <f t="shared" si="8"/>
        <v>0.99833895029736319</v>
      </c>
      <c r="F174" s="4">
        <f t="shared" si="8"/>
        <v>0.99792515189122277</v>
      </c>
    </row>
    <row r="175" spans="1:6" x14ac:dyDescent="0.25">
      <c r="A175" s="3">
        <v>153</v>
      </c>
      <c r="B175" s="4">
        <f t="shared" si="8"/>
        <v>0.99958111912232972</v>
      </c>
      <c r="C175" s="4">
        <f t="shared" si="8"/>
        <v>0.99916283169673026</v>
      </c>
      <c r="D175" s="4">
        <f t="shared" si="8"/>
        <v>0.99874513629141481</v>
      </c>
      <c r="E175" s="4">
        <f t="shared" si="8"/>
        <v>0.9983280314794738</v>
      </c>
      <c r="F175" s="4">
        <f t="shared" si="8"/>
        <v>0.99791151583885385</v>
      </c>
    </row>
    <row r="176" spans="1:6" x14ac:dyDescent="0.25">
      <c r="A176" s="3">
        <v>154</v>
      </c>
      <c r="B176" s="4">
        <f t="shared" si="8"/>
        <v>0.99957838191604598</v>
      </c>
      <c r="C176" s="4">
        <f t="shared" si="8"/>
        <v>0.99915736231444452</v>
      </c>
      <c r="D176" s="4">
        <f t="shared" si="8"/>
        <v>0.99873693974963973</v>
      </c>
      <c r="E176" s="4">
        <f t="shared" si="8"/>
        <v>0.9983171127810031</v>
      </c>
      <c r="F176" s="4">
        <f t="shared" si="8"/>
        <v>0.99789787997281332</v>
      </c>
    </row>
    <row r="177" spans="1:6" x14ac:dyDescent="0.25">
      <c r="A177" s="3">
        <v>155</v>
      </c>
      <c r="B177" s="4">
        <f t="shared" si="8"/>
        <v>0.99957564471725757</v>
      </c>
      <c r="C177" s="4">
        <f t="shared" si="8"/>
        <v>0.99915189296209816</v>
      </c>
      <c r="D177" s="4">
        <f t="shared" si="8"/>
        <v>0.9987287432751325</v>
      </c>
      <c r="E177" s="4">
        <f t="shared" si="8"/>
        <v>0.99830619420195021</v>
      </c>
      <c r="F177" s="4">
        <f t="shared" si="8"/>
        <v>0.99788424429309863</v>
      </c>
    </row>
    <row r="178" spans="1:6" x14ac:dyDescent="0.25">
      <c r="A178" s="3">
        <v>156</v>
      </c>
      <c r="B178" s="4">
        <f t="shared" si="8"/>
        <v>0.9995729075259645</v>
      </c>
      <c r="C178" s="4">
        <f t="shared" si="8"/>
        <v>0.99914642363969086</v>
      </c>
      <c r="D178" s="4">
        <f t="shared" si="8"/>
        <v>0.99872054686789247</v>
      </c>
      <c r="E178" s="4">
        <f t="shared" si="8"/>
        <v>0.99829527574231369</v>
      </c>
      <c r="F178" s="4">
        <f t="shared" si="8"/>
        <v>0.99787060879970779</v>
      </c>
    </row>
    <row r="179" spans="1:6" x14ac:dyDescent="0.25">
      <c r="A179" s="3">
        <v>157</v>
      </c>
      <c r="B179" s="4">
        <f t="shared" si="8"/>
        <v>0.999570170342167</v>
      </c>
      <c r="C179" s="4">
        <f t="shared" si="8"/>
        <v>0.99914095434722239</v>
      </c>
      <c r="D179" s="4">
        <f t="shared" si="8"/>
        <v>0.99871235052791896</v>
      </c>
      <c r="E179" s="4">
        <f t="shared" si="8"/>
        <v>0.99828435740209209</v>
      </c>
      <c r="F179" s="4">
        <f t="shared" si="8"/>
        <v>0.99785697349263747</v>
      </c>
    </row>
    <row r="180" spans="1:6" x14ac:dyDescent="0.25">
      <c r="A180" s="3">
        <v>158</v>
      </c>
      <c r="B180" s="4">
        <f t="shared" si="8"/>
        <v>0.99956743316586483</v>
      </c>
      <c r="C180" s="4">
        <f t="shared" si="8"/>
        <v>0.99913548508469252</v>
      </c>
      <c r="D180" s="4">
        <f t="shared" si="8"/>
        <v>0.99870415425521142</v>
      </c>
      <c r="E180" s="4">
        <f t="shared" si="8"/>
        <v>0.99827343918128419</v>
      </c>
      <c r="F180" s="4">
        <f t="shared" si="8"/>
        <v>0.99784333837188555</v>
      </c>
    </row>
    <row r="181" spans="1:6" x14ac:dyDescent="0.25">
      <c r="A181" s="3">
        <v>159</v>
      </c>
      <c r="B181" s="4">
        <f t="shared" si="8"/>
        <v>0.99956469599705811</v>
      </c>
      <c r="C181" s="4">
        <f t="shared" si="8"/>
        <v>0.99913001585210148</v>
      </c>
      <c r="D181" s="4">
        <f t="shared" si="8"/>
        <v>0.99869595804976952</v>
      </c>
      <c r="E181" s="4">
        <f t="shared" si="8"/>
        <v>0.99826252107988855</v>
      </c>
      <c r="F181" s="4">
        <f t="shared" si="8"/>
        <v>0.99782970343744959</v>
      </c>
    </row>
    <row r="182" spans="1:6" x14ac:dyDescent="0.25">
      <c r="A182" s="3">
        <v>160</v>
      </c>
      <c r="B182" s="4">
        <f t="shared" si="8"/>
        <v>0.99956195883574661</v>
      </c>
      <c r="C182" s="4">
        <f t="shared" si="8"/>
        <v>0.99912454664944861</v>
      </c>
      <c r="D182" s="4">
        <f t="shared" si="8"/>
        <v>0.99868776191159236</v>
      </c>
      <c r="E182" s="4">
        <f t="shared" si="8"/>
        <v>0.99825160309790439</v>
      </c>
      <c r="F182" s="4">
        <f t="shared" si="8"/>
        <v>0.99781606868932671</v>
      </c>
    </row>
    <row r="183" spans="1:6" x14ac:dyDescent="0.25">
      <c r="A183" s="3">
        <v>161</v>
      </c>
      <c r="B183" s="4">
        <f t="shared" ref="B183:F203" si="9">(1+B$10/100)^(-$A183/365)</f>
        <v>0.99955922168193045</v>
      </c>
      <c r="C183" s="4">
        <f t="shared" si="9"/>
        <v>0.99911907747673401</v>
      </c>
      <c r="D183" s="4">
        <f t="shared" si="9"/>
        <v>0.99867956584067996</v>
      </c>
      <c r="E183" s="4">
        <f t="shared" si="9"/>
        <v>0.99824068523532972</v>
      </c>
      <c r="F183" s="4">
        <f t="shared" si="9"/>
        <v>0.99780243412751457</v>
      </c>
    </row>
    <row r="184" spans="1:6" x14ac:dyDescent="0.25">
      <c r="A184" s="3">
        <v>162</v>
      </c>
      <c r="B184" s="4">
        <f t="shared" si="9"/>
        <v>0.99955648453560964</v>
      </c>
      <c r="C184" s="4">
        <f t="shared" si="9"/>
        <v>0.99911360833395735</v>
      </c>
      <c r="D184" s="4">
        <f t="shared" si="9"/>
        <v>0.9986713698370312</v>
      </c>
      <c r="E184" s="4">
        <f t="shared" si="9"/>
        <v>0.99822976749216374</v>
      </c>
      <c r="F184" s="4">
        <f t="shared" si="9"/>
        <v>0.99778879975201051</v>
      </c>
    </row>
    <row r="185" spans="1:6" x14ac:dyDescent="0.25">
      <c r="A185" s="3">
        <v>163</v>
      </c>
      <c r="B185" s="4">
        <f t="shared" si="9"/>
        <v>0.99955374739678393</v>
      </c>
      <c r="C185" s="4">
        <f t="shared" si="9"/>
        <v>0.99910813922111863</v>
      </c>
      <c r="D185" s="4">
        <f t="shared" si="9"/>
        <v>0.99866317390064563</v>
      </c>
      <c r="E185" s="4">
        <f t="shared" si="9"/>
        <v>0.99821884986840481</v>
      </c>
      <c r="F185" s="4">
        <f t="shared" si="9"/>
        <v>0.99777516556281221</v>
      </c>
    </row>
    <row r="186" spans="1:6" x14ac:dyDescent="0.25">
      <c r="A186" s="3">
        <v>164</v>
      </c>
      <c r="B186" s="4">
        <f t="shared" si="9"/>
        <v>0.99955101026545368</v>
      </c>
      <c r="C186" s="4">
        <f t="shared" si="9"/>
        <v>0.99910267013821774</v>
      </c>
      <c r="D186" s="4">
        <f t="shared" si="9"/>
        <v>0.99865497803152292</v>
      </c>
      <c r="E186" s="4">
        <f t="shared" si="9"/>
        <v>0.99820793236405203</v>
      </c>
      <c r="F186" s="4">
        <f t="shared" si="9"/>
        <v>0.99776153155991698</v>
      </c>
    </row>
    <row r="187" spans="1:6" x14ac:dyDescent="0.25">
      <c r="A187" s="3">
        <v>165</v>
      </c>
      <c r="B187" s="4">
        <f t="shared" si="9"/>
        <v>0.99954827314161854</v>
      </c>
      <c r="C187" s="4">
        <f t="shared" si="9"/>
        <v>0.99909720108525435</v>
      </c>
      <c r="D187" s="4">
        <f t="shared" si="9"/>
        <v>0.99864678222966241</v>
      </c>
      <c r="E187" s="4">
        <f t="shared" si="9"/>
        <v>0.99819701497910351</v>
      </c>
      <c r="F187" s="4">
        <f t="shared" si="9"/>
        <v>0.99774789774332218</v>
      </c>
    </row>
    <row r="188" spans="1:6" x14ac:dyDescent="0.25">
      <c r="A188" s="3">
        <v>166</v>
      </c>
      <c r="B188" s="4">
        <f t="shared" si="9"/>
        <v>0.99954553602527851</v>
      </c>
      <c r="C188" s="4">
        <f t="shared" si="9"/>
        <v>0.99909173206222845</v>
      </c>
      <c r="D188" s="4">
        <f t="shared" si="9"/>
        <v>0.99863858649506343</v>
      </c>
      <c r="E188" s="4">
        <f t="shared" si="9"/>
        <v>0.9981860977135586</v>
      </c>
      <c r="F188" s="4">
        <f t="shared" si="9"/>
        <v>0.99773426411302557</v>
      </c>
    </row>
    <row r="189" spans="1:6" x14ac:dyDescent="0.25">
      <c r="A189" s="3">
        <v>167</v>
      </c>
      <c r="B189" s="4">
        <f t="shared" si="9"/>
        <v>0.99954279891643383</v>
      </c>
      <c r="C189" s="4">
        <f t="shared" si="9"/>
        <v>0.99908626306913983</v>
      </c>
      <c r="D189" s="4">
        <f t="shared" si="9"/>
        <v>0.99863039082772564</v>
      </c>
      <c r="E189" s="4">
        <f t="shared" si="9"/>
        <v>0.99817518056741528</v>
      </c>
      <c r="F189" s="4">
        <f t="shared" si="9"/>
        <v>0.99772063066902428</v>
      </c>
    </row>
    <row r="190" spans="1:6" x14ac:dyDescent="0.25">
      <c r="A190" s="3">
        <v>168</v>
      </c>
      <c r="B190" s="4">
        <f t="shared" si="9"/>
        <v>0.99954006181508437</v>
      </c>
      <c r="C190" s="4">
        <f t="shared" si="9"/>
        <v>0.99908079410598816</v>
      </c>
      <c r="D190" s="4">
        <f t="shared" si="9"/>
        <v>0.99862219522764839</v>
      </c>
      <c r="E190" s="4">
        <f t="shared" si="9"/>
        <v>0.99816426354067278</v>
      </c>
      <c r="F190" s="4">
        <f t="shared" si="9"/>
        <v>0.99770699741131574</v>
      </c>
    </row>
    <row r="191" spans="1:6" x14ac:dyDescent="0.25">
      <c r="A191" s="3">
        <v>169</v>
      </c>
      <c r="B191" s="4">
        <f t="shared" si="9"/>
        <v>0.99953732472122991</v>
      </c>
      <c r="C191" s="4">
        <f t="shared" si="9"/>
        <v>0.99907532517277342</v>
      </c>
      <c r="D191" s="4">
        <f t="shared" si="9"/>
        <v>0.99861399969483111</v>
      </c>
      <c r="E191" s="4">
        <f t="shared" si="9"/>
        <v>0.99815334663332977</v>
      </c>
      <c r="F191" s="4">
        <f t="shared" si="9"/>
        <v>0.99769336433989753</v>
      </c>
    </row>
    <row r="192" spans="1:6" x14ac:dyDescent="0.25">
      <c r="A192" s="3">
        <v>170</v>
      </c>
      <c r="B192" s="4">
        <f t="shared" si="9"/>
        <v>0.99953458763487057</v>
      </c>
      <c r="C192" s="4">
        <f t="shared" si="9"/>
        <v>0.99906985626949529</v>
      </c>
      <c r="D192" s="4">
        <f t="shared" si="9"/>
        <v>0.99860580422927314</v>
      </c>
      <c r="E192" s="4">
        <f t="shared" si="9"/>
        <v>0.99814242984538448</v>
      </c>
      <c r="F192" s="4">
        <f t="shared" si="9"/>
        <v>0.99767973145476729</v>
      </c>
    </row>
    <row r="193" spans="1:6" x14ac:dyDescent="0.25">
      <c r="A193" s="3">
        <v>171</v>
      </c>
      <c r="B193" s="4">
        <f t="shared" si="9"/>
        <v>0.99953185055600657</v>
      </c>
      <c r="C193" s="4">
        <f t="shared" si="9"/>
        <v>0.999064387396154</v>
      </c>
      <c r="D193" s="4">
        <f t="shared" si="9"/>
        <v>0.99859760883097415</v>
      </c>
      <c r="E193" s="4">
        <f t="shared" si="9"/>
        <v>0.99813151317683624</v>
      </c>
      <c r="F193" s="4">
        <f t="shared" si="9"/>
        <v>0.99766609875592227</v>
      </c>
    </row>
    <row r="194" spans="1:6" x14ac:dyDescent="0.25">
      <c r="A194" s="3">
        <v>172</v>
      </c>
      <c r="B194" s="4">
        <f t="shared" si="9"/>
        <v>0.99952911348463747</v>
      </c>
      <c r="C194" s="4">
        <f t="shared" si="9"/>
        <v>0.9990589185527492</v>
      </c>
      <c r="D194" s="4">
        <f t="shared" si="9"/>
        <v>0.99858941349993346</v>
      </c>
      <c r="E194" s="4">
        <f t="shared" si="9"/>
        <v>0.99812059662768338</v>
      </c>
      <c r="F194" s="4">
        <f t="shared" si="9"/>
        <v>0.99765246624335979</v>
      </c>
    </row>
    <row r="195" spans="1:6" x14ac:dyDescent="0.25">
      <c r="A195" s="3">
        <v>173</v>
      </c>
      <c r="B195" s="4">
        <f t="shared" si="9"/>
        <v>0.99952637642076358</v>
      </c>
      <c r="C195" s="4">
        <f t="shared" si="9"/>
        <v>0.99905344973928034</v>
      </c>
      <c r="D195" s="4">
        <f t="shared" si="9"/>
        <v>0.99858121823615054</v>
      </c>
      <c r="E195" s="4">
        <f t="shared" si="9"/>
        <v>0.99810968019792456</v>
      </c>
      <c r="F195" s="4">
        <f t="shared" si="9"/>
        <v>0.99763883391707764</v>
      </c>
    </row>
    <row r="196" spans="1:6" x14ac:dyDescent="0.25">
      <c r="A196" s="3">
        <v>174</v>
      </c>
      <c r="B196" s="4">
        <f t="shared" si="9"/>
        <v>0.9995236393643846</v>
      </c>
      <c r="C196" s="4">
        <f t="shared" si="9"/>
        <v>0.99904798095574787</v>
      </c>
      <c r="D196" s="4">
        <f t="shared" si="9"/>
        <v>0.99857302303962492</v>
      </c>
      <c r="E196" s="4">
        <f t="shared" si="9"/>
        <v>0.99809876388755858</v>
      </c>
      <c r="F196" s="4">
        <f t="shared" si="9"/>
        <v>0.99762520177707315</v>
      </c>
    </row>
    <row r="197" spans="1:6" x14ac:dyDescent="0.25">
      <c r="A197" s="3">
        <v>175</v>
      </c>
      <c r="B197" s="4">
        <f t="shared" si="9"/>
        <v>0.99952090231550073</v>
      </c>
      <c r="C197" s="4">
        <f t="shared" si="9"/>
        <v>0.99904251220215112</v>
      </c>
      <c r="D197" s="4">
        <f t="shared" si="9"/>
        <v>0.99856482791035583</v>
      </c>
      <c r="E197" s="4">
        <f t="shared" si="9"/>
        <v>0.99808784769658421</v>
      </c>
      <c r="F197" s="4">
        <f t="shared" si="9"/>
        <v>0.99761156982334365</v>
      </c>
    </row>
    <row r="198" spans="1:6" x14ac:dyDescent="0.25">
      <c r="A198" s="3">
        <v>176</v>
      </c>
      <c r="B198" s="4">
        <f t="shared" si="9"/>
        <v>0.99951816527411175</v>
      </c>
      <c r="C198" s="4">
        <f t="shared" si="9"/>
        <v>0.99903704347849021</v>
      </c>
      <c r="D198" s="4">
        <f t="shared" si="9"/>
        <v>0.99855663284834295</v>
      </c>
      <c r="E198" s="4">
        <f t="shared" si="9"/>
        <v>0.998076931625</v>
      </c>
      <c r="F198" s="4">
        <f t="shared" si="9"/>
        <v>0.99759793805588648</v>
      </c>
    </row>
    <row r="199" spans="1:6" x14ac:dyDescent="0.25">
      <c r="A199" s="3">
        <v>177</v>
      </c>
      <c r="B199" s="4">
        <f t="shared" si="9"/>
        <v>0.99951542824021777</v>
      </c>
      <c r="C199" s="4">
        <f t="shared" si="9"/>
        <v>0.9990315747847649</v>
      </c>
      <c r="D199" s="4">
        <f t="shared" si="9"/>
        <v>0.9985484378535856</v>
      </c>
      <c r="E199" s="4">
        <f t="shared" si="9"/>
        <v>0.99806601567280473</v>
      </c>
      <c r="F199" s="4">
        <f t="shared" si="9"/>
        <v>0.99758430647469942</v>
      </c>
    </row>
    <row r="200" spans="1:6" x14ac:dyDescent="0.25">
      <c r="A200" s="3">
        <v>178</v>
      </c>
      <c r="B200" s="4">
        <f t="shared" si="9"/>
        <v>0.99951269121381892</v>
      </c>
      <c r="C200" s="4">
        <f t="shared" si="9"/>
        <v>0.99902610612097498</v>
      </c>
      <c r="D200" s="4">
        <f t="shared" si="9"/>
        <v>0.99854024292608323</v>
      </c>
      <c r="E200" s="4">
        <f t="shared" si="9"/>
        <v>0.99805509983999696</v>
      </c>
      <c r="F200" s="4">
        <f t="shared" si="9"/>
        <v>0.99757067507977992</v>
      </c>
    </row>
    <row r="201" spans="1:6" x14ac:dyDescent="0.25">
      <c r="A201" s="3">
        <v>179</v>
      </c>
      <c r="B201" s="4">
        <f t="shared" si="9"/>
        <v>0.99950995419491495</v>
      </c>
      <c r="C201" s="4">
        <f t="shared" si="9"/>
        <v>0.99902063748712044</v>
      </c>
      <c r="D201" s="4">
        <f t="shared" si="9"/>
        <v>0.99853204806583551</v>
      </c>
      <c r="E201" s="4">
        <f t="shared" si="9"/>
        <v>0.99804418412657558</v>
      </c>
      <c r="F201" s="4">
        <f t="shared" si="9"/>
        <v>0.99755704387112509</v>
      </c>
    </row>
    <row r="202" spans="1:6" x14ac:dyDescent="0.25">
      <c r="A202" s="3">
        <v>180</v>
      </c>
      <c r="B202" s="4">
        <f t="shared" si="9"/>
        <v>0.99950721718350588</v>
      </c>
      <c r="C202" s="4">
        <f t="shared" si="9"/>
        <v>0.99901516888320085</v>
      </c>
      <c r="D202" s="4">
        <f t="shared" si="9"/>
        <v>0.99852385327284143</v>
      </c>
      <c r="E202" s="4">
        <f t="shared" si="9"/>
        <v>0.99803326853253904</v>
      </c>
      <c r="F202" s="4">
        <f t="shared" si="9"/>
        <v>0.99754341284873271</v>
      </c>
    </row>
    <row r="203" spans="1:6" x14ac:dyDescent="0.25">
      <c r="A203" s="3">
        <v>181</v>
      </c>
      <c r="B203" s="4">
        <f t="shared" si="9"/>
        <v>0.99950448017959159</v>
      </c>
      <c r="C203" s="4">
        <f t="shared" si="9"/>
        <v>0.99900970030921632</v>
      </c>
      <c r="D203" s="4">
        <f t="shared" si="9"/>
        <v>0.998515658547101</v>
      </c>
      <c r="E203" s="4">
        <f t="shared" si="9"/>
        <v>0.99802235305788634</v>
      </c>
      <c r="F203" s="4">
        <f t="shared" si="9"/>
        <v>0.99752978201260023</v>
      </c>
    </row>
    <row r="204" spans="1:6" x14ac:dyDescent="0.25">
      <c r="D204" s="19" t="s">
        <v>2</v>
      </c>
      <c r="E204" s="19"/>
      <c r="F204" s="19"/>
    </row>
    <row r="205" spans="1:6" ht="99" customHeight="1" x14ac:dyDescent="0.25">
      <c r="A205" s="20" t="s">
        <v>5</v>
      </c>
      <c r="B205" s="22" t="s">
        <v>4</v>
      </c>
      <c r="C205" s="22"/>
      <c r="D205" s="22"/>
      <c r="E205" s="22"/>
      <c r="F205" s="22"/>
    </row>
    <row r="206" spans="1:6" x14ac:dyDescent="0.25">
      <c r="A206" s="21"/>
      <c r="B206" s="8">
        <v>0.1</v>
      </c>
      <c r="C206" s="8">
        <v>0.2</v>
      </c>
      <c r="D206" s="8">
        <v>0.3</v>
      </c>
      <c r="E206" s="8">
        <v>0.4</v>
      </c>
      <c r="F206" s="8">
        <v>0.5</v>
      </c>
    </row>
    <row r="207" spans="1:6" x14ac:dyDescent="0.25">
      <c r="A207" s="3">
        <v>182</v>
      </c>
      <c r="B207" s="4">
        <f t="shared" ref="B207:F222" si="10">(1+B$10/100)^(-$A207/365)</f>
        <v>0.99950174318317231</v>
      </c>
      <c r="C207" s="4">
        <f t="shared" si="10"/>
        <v>0.99900423176516662</v>
      </c>
      <c r="D207" s="4">
        <f t="shared" si="10"/>
        <v>0.99850746388861311</v>
      </c>
      <c r="E207" s="4">
        <f t="shared" si="10"/>
        <v>0.99801143770261613</v>
      </c>
      <c r="F207" s="4">
        <f t="shared" si="10"/>
        <v>0.99751615136272487</v>
      </c>
    </row>
    <row r="208" spans="1:6" x14ac:dyDescent="0.25">
      <c r="A208" s="3">
        <v>183</v>
      </c>
      <c r="B208" s="4">
        <f t="shared" si="10"/>
        <v>0.99949900619424803</v>
      </c>
      <c r="C208" s="4">
        <f t="shared" si="10"/>
        <v>0.99899876325105141</v>
      </c>
      <c r="D208" s="4">
        <f t="shared" si="10"/>
        <v>0.99849926929737753</v>
      </c>
      <c r="E208" s="4">
        <f t="shared" si="10"/>
        <v>0.99800052246672677</v>
      </c>
      <c r="F208" s="4">
        <f t="shared" si="10"/>
        <v>0.99750252089910429</v>
      </c>
    </row>
    <row r="209" spans="1:6" x14ac:dyDescent="0.25">
      <c r="A209" s="3">
        <v>184</v>
      </c>
      <c r="B209" s="4">
        <f t="shared" si="10"/>
        <v>0.9994962692128182</v>
      </c>
      <c r="C209" s="4">
        <f t="shared" si="10"/>
        <v>0.9989932947668706</v>
      </c>
      <c r="D209" s="4">
        <f t="shared" si="10"/>
        <v>0.99849107477339361</v>
      </c>
      <c r="E209" s="4">
        <f t="shared" si="10"/>
        <v>0.99798960735021724</v>
      </c>
      <c r="F209" s="4">
        <f t="shared" si="10"/>
        <v>0.99748889062173585</v>
      </c>
    </row>
    <row r="210" spans="1:6" x14ac:dyDescent="0.25">
      <c r="A210" s="3">
        <v>185</v>
      </c>
      <c r="B210" s="4">
        <f t="shared" si="10"/>
        <v>0.9994935322388836</v>
      </c>
      <c r="C210" s="4">
        <f t="shared" si="10"/>
        <v>0.99898782631262428</v>
      </c>
      <c r="D210" s="4">
        <f t="shared" si="10"/>
        <v>0.99848288031666099</v>
      </c>
      <c r="E210" s="4">
        <f t="shared" si="10"/>
        <v>0.99797869235308623</v>
      </c>
      <c r="F210" s="4">
        <f t="shared" si="10"/>
        <v>0.99747526053061697</v>
      </c>
    </row>
    <row r="211" spans="1:6" x14ac:dyDescent="0.25">
      <c r="A211" s="3">
        <v>186</v>
      </c>
      <c r="B211" s="4">
        <f t="shared" si="10"/>
        <v>0.99949079527244356</v>
      </c>
      <c r="C211" s="4">
        <f t="shared" si="10"/>
        <v>0.99898235788831213</v>
      </c>
      <c r="D211" s="4">
        <f t="shared" si="10"/>
        <v>0.99847468592717892</v>
      </c>
      <c r="E211" s="4">
        <f t="shared" si="10"/>
        <v>0.9979677774753325</v>
      </c>
      <c r="F211" s="4">
        <f t="shared" si="10"/>
        <v>0.99746163062574522</v>
      </c>
    </row>
    <row r="212" spans="1:6" x14ac:dyDescent="0.25">
      <c r="A212" s="3">
        <v>187</v>
      </c>
      <c r="B212" s="4">
        <f t="shared" si="10"/>
        <v>0.9994880583134983</v>
      </c>
      <c r="C212" s="4">
        <f t="shared" si="10"/>
        <v>0.99897688949393371</v>
      </c>
      <c r="D212" s="4">
        <f t="shared" si="10"/>
        <v>0.99846649160494694</v>
      </c>
      <c r="E212" s="4">
        <f t="shared" si="10"/>
        <v>0.99795686271695438</v>
      </c>
      <c r="F212" s="4">
        <f t="shared" si="10"/>
        <v>0.99744800090711794</v>
      </c>
    </row>
    <row r="213" spans="1:6" x14ac:dyDescent="0.25">
      <c r="A213" s="3">
        <v>188</v>
      </c>
      <c r="B213" s="4">
        <f t="shared" si="10"/>
        <v>0.99948532136204793</v>
      </c>
      <c r="C213" s="4">
        <f t="shared" si="10"/>
        <v>0.99897142112948911</v>
      </c>
      <c r="D213" s="4">
        <f t="shared" si="10"/>
        <v>0.99845829734996439</v>
      </c>
      <c r="E213" s="4">
        <f t="shared" si="10"/>
        <v>0.99794594807795078</v>
      </c>
      <c r="F213" s="4">
        <f t="shared" si="10"/>
        <v>0.9974343713747329</v>
      </c>
    </row>
    <row r="214" spans="1:6" x14ac:dyDescent="0.25">
      <c r="A214" s="3">
        <v>189</v>
      </c>
      <c r="B214" s="4">
        <f t="shared" si="10"/>
        <v>0.99948258441809223</v>
      </c>
      <c r="C214" s="4">
        <f t="shared" si="10"/>
        <v>0.99896595279497835</v>
      </c>
      <c r="D214" s="4">
        <f t="shared" si="10"/>
        <v>0.99845010316223071</v>
      </c>
      <c r="E214" s="4">
        <f t="shared" si="10"/>
        <v>0.99793503355832058</v>
      </c>
      <c r="F214" s="4">
        <f t="shared" si="10"/>
        <v>0.99742074202858688</v>
      </c>
    </row>
    <row r="215" spans="1:6" x14ac:dyDescent="0.25">
      <c r="A215" s="3">
        <v>190</v>
      </c>
      <c r="B215" s="4">
        <f t="shared" si="10"/>
        <v>0.99947984748163143</v>
      </c>
      <c r="C215" s="4">
        <f t="shared" si="10"/>
        <v>0.99896048449040076</v>
      </c>
      <c r="D215" s="4">
        <f t="shared" si="10"/>
        <v>0.99844190904174546</v>
      </c>
      <c r="E215" s="4">
        <f t="shared" si="10"/>
        <v>0.99792411915806245</v>
      </c>
      <c r="F215" s="4">
        <f t="shared" si="10"/>
        <v>0.99740711286867789</v>
      </c>
    </row>
    <row r="216" spans="1:6" x14ac:dyDescent="0.25">
      <c r="A216" s="3">
        <v>191</v>
      </c>
      <c r="B216" s="4">
        <f t="shared" si="10"/>
        <v>0.99947711055266508</v>
      </c>
      <c r="C216" s="4">
        <f t="shared" si="10"/>
        <v>0.99895501621575677</v>
      </c>
      <c r="D216" s="4">
        <f t="shared" si="10"/>
        <v>0.99843371498850819</v>
      </c>
      <c r="E216" s="4">
        <f t="shared" si="10"/>
        <v>0.99791320487717461</v>
      </c>
      <c r="F216" s="4">
        <f t="shared" si="10"/>
        <v>0.99739348389500337</v>
      </c>
    </row>
    <row r="217" spans="1:6" x14ac:dyDescent="0.25">
      <c r="A217" s="3">
        <v>192</v>
      </c>
      <c r="B217" s="4">
        <f t="shared" si="10"/>
        <v>0.9994743736311934</v>
      </c>
      <c r="C217" s="4">
        <f t="shared" si="10"/>
        <v>0.99894954797104574</v>
      </c>
      <c r="D217" s="4">
        <f t="shared" si="10"/>
        <v>0.99842552100251802</v>
      </c>
      <c r="E217" s="4">
        <f t="shared" si="10"/>
        <v>0.99790229071565628</v>
      </c>
      <c r="F217" s="4">
        <f t="shared" si="10"/>
        <v>0.99737985510756066</v>
      </c>
    </row>
    <row r="218" spans="1:6" x14ac:dyDescent="0.25">
      <c r="A218" s="3">
        <v>193</v>
      </c>
      <c r="B218" s="4">
        <f t="shared" si="10"/>
        <v>0.99947163671721639</v>
      </c>
      <c r="C218" s="4">
        <f t="shared" si="10"/>
        <v>0.99894407975626787</v>
      </c>
      <c r="D218" s="4">
        <f t="shared" si="10"/>
        <v>0.99841732708377473</v>
      </c>
      <c r="E218" s="4">
        <f t="shared" si="10"/>
        <v>0.99789137667350591</v>
      </c>
      <c r="F218" s="4">
        <f t="shared" si="10"/>
        <v>0.99736622650634699</v>
      </c>
    </row>
    <row r="219" spans="1:6" x14ac:dyDescent="0.25">
      <c r="A219" s="3">
        <v>194</v>
      </c>
      <c r="B219" s="4">
        <f t="shared" si="10"/>
        <v>0.99946889981073417</v>
      </c>
      <c r="C219" s="4">
        <f t="shared" si="10"/>
        <v>0.99893861157142272</v>
      </c>
      <c r="D219" s="4">
        <f t="shared" si="10"/>
        <v>0.99840913323227742</v>
      </c>
      <c r="E219" s="4">
        <f t="shared" si="10"/>
        <v>0.99788046275072229</v>
      </c>
      <c r="F219" s="4">
        <f t="shared" si="10"/>
        <v>0.99735259809136034</v>
      </c>
    </row>
    <row r="220" spans="1:6" x14ac:dyDescent="0.25">
      <c r="A220" s="3">
        <v>195</v>
      </c>
      <c r="B220" s="4">
        <f t="shared" si="10"/>
        <v>0.9994661629117465</v>
      </c>
      <c r="C220" s="4">
        <f t="shared" si="10"/>
        <v>0.99893314341651007</v>
      </c>
      <c r="D220" s="4">
        <f t="shared" si="10"/>
        <v>0.99840093944802588</v>
      </c>
      <c r="E220" s="4">
        <f t="shared" si="10"/>
        <v>0.99786954894730406</v>
      </c>
      <c r="F220" s="4">
        <f t="shared" si="10"/>
        <v>0.99733896986259762</v>
      </c>
    </row>
    <row r="221" spans="1:6" x14ac:dyDescent="0.25">
      <c r="A221" s="3">
        <v>196</v>
      </c>
      <c r="B221" s="4">
        <f t="shared" si="10"/>
        <v>0.9994634260202534</v>
      </c>
      <c r="C221" s="4">
        <f t="shared" si="10"/>
        <v>0.99892767529153004</v>
      </c>
      <c r="D221" s="4">
        <f t="shared" si="10"/>
        <v>0.99839274573101955</v>
      </c>
      <c r="E221" s="4">
        <f t="shared" si="10"/>
        <v>0.99785863526325003</v>
      </c>
      <c r="F221" s="4">
        <f t="shared" si="10"/>
        <v>0.99732534182005661</v>
      </c>
    </row>
    <row r="222" spans="1:6" x14ac:dyDescent="0.25">
      <c r="A222" s="3">
        <v>197</v>
      </c>
      <c r="B222" s="4">
        <f t="shared" si="10"/>
        <v>0.99946068913625508</v>
      </c>
      <c r="C222" s="4">
        <f t="shared" si="10"/>
        <v>0.99892220719648239</v>
      </c>
      <c r="D222" s="4">
        <f t="shared" si="10"/>
        <v>0.99838455208125754</v>
      </c>
      <c r="E222" s="4">
        <f t="shared" si="10"/>
        <v>0.99784772169855862</v>
      </c>
      <c r="F222" s="4">
        <f t="shared" si="10"/>
        <v>0.99731171396373464</v>
      </c>
    </row>
    <row r="223" spans="1:6" x14ac:dyDescent="0.25">
      <c r="A223" s="3">
        <v>198</v>
      </c>
      <c r="B223" s="4">
        <f t="shared" ref="B223:F243" si="11">(1+B$10/100)^(-$A223/365)</f>
        <v>0.99945795225975098</v>
      </c>
      <c r="C223" s="4">
        <f t="shared" si="11"/>
        <v>0.9989167391313668</v>
      </c>
      <c r="D223" s="4">
        <f t="shared" si="11"/>
        <v>0.99837635849873962</v>
      </c>
      <c r="E223" s="4">
        <f t="shared" si="11"/>
        <v>0.99783680825322874</v>
      </c>
      <c r="F223" s="4">
        <f t="shared" si="11"/>
        <v>0.99729808629362937</v>
      </c>
    </row>
    <row r="224" spans="1:6" x14ac:dyDescent="0.25">
      <c r="A224" s="3">
        <v>199</v>
      </c>
      <c r="B224" s="4">
        <f t="shared" si="11"/>
        <v>0.99945521539074167</v>
      </c>
      <c r="C224" s="4">
        <f t="shared" si="11"/>
        <v>0.99891127109618338</v>
      </c>
      <c r="D224" s="4">
        <f t="shared" si="11"/>
        <v>0.99836816498346503</v>
      </c>
      <c r="E224" s="4">
        <f t="shared" si="11"/>
        <v>0.99782589492725926</v>
      </c>
      <c r="F224" s="4">
        <f t="shared" si="11"/>
        <v>0.99728445880973782</v>
      </c>
    </row>
    <row r="225" spans="1:6" x14ac:dyDescent="0.25">
      <c r="A225" s="3">
        <v>200</v>
      </c>
      <c r="B225" s="4">
        <f t="shared" si="11"/>
        <v>0.9994524785292267</v>
      </c>
      <c r="C225" s="4">
        <f t="shared" si="11"/>
        <v>0.99890580309093169</v>
      </c>
      <c r="D225" s="4">
        <f t="shared" si="11"/>
        <v>0.99835997153543321</v>
      </c>
      <c r="E225" s="4">
        <f t="shared" si="11"/>
        <v>0.99781498172064853</v>
      </c>
      <c r="F225" s="4">
        <f t="shared" si="11"/>
        <v>0.99727083151205786</v>
      </c>
    </row>
    <row r="226" spans="1:6" x14ac:dyDescent="0.25">
      <c r="A226" s="3">
        <v>201</v>
      </c>
      <c r="B226" s="4">
        <f t="shared" si="11"/>
        <v>0.99944974167520639</v>
      </c>
      <c r="C226" s="4">
        <f t="shared" si="11"/>
        <v>0.99890033511561149</v>
      </c>
      <c r="D226" s="4">
        <f t="shared" si="11"/>
        <v>0.99835177815464404</v>
      </c>
      <c r="E226" s="4">
        <f t="shared" si="11"/>
        <v>0.99780406863339521</v>
      </c>
      <c r="F226" s="4">
        <f t="shared" si="11"/>
        <v>0.99725720440058663</v>
      </c>
    </row>
    <row r="227" spans="1:6" x14ac:dyDescent="0.25">
      <c r="A227" s="3">
        <v>202</v>
      </c>
      <c r="B227" s="4">
        <f t="shared" si="11"/>
        <v>0.99944700482868032</v>
      </c>
      <c r="C227" s="4">
        <f t="shared" si="11"/>
        <v>0.99889486717022302</v>
      </c>
      <c r="D227" s="4">
        <f t="shared" si="11"/>
        <v>0.99834358484109642</v>
      </c>
      <c r="E227" s="4">
        <f t="shared" si="11"/>
        <v>0.99779315566549831</v>
      </c>
      <c r="F227" s="4">
        <f t="shared" si="11"/>
        <v>0.997243577475322</v>
      </c>
    </row>
    <row r="228" spans="1:6" x14ac:dyDescent="0.25">
      <c r="A228" s="3">
        <v>203</v>
      </c>
      <c r="B228" s="4">
        <f t="shared" si="11"/>
        <v>0.99944426798964892</v>
      </c>
      <c r="C228" s="4">
        <f t="shared" si="11"/>
        <v>0.99888939925476583</v>
      </c>
      <c r="D228" s="4">
        <f t="shared" si="11"/>
        <v>0.9983353915947899</v>
      </c>
      <c r="E228" s="4">
        <f t="shared" si="11"/>
        <v>0.99778224281695638</v>
      </c>
      <c r="F228" s="4">
        <f t="shared" si="11"/>
        <v>0.99722995073626108</v>
      </c>
    </row>
    <row r="229" spans="1:6" x14ac:dyDescent="0.25">
      <c r="A229" s="3">
        <v>204</v>
      </c>
      <c r="B229" s="4">
        <f t="shared" si="11"/>
        <v>0.99944153115811185</v>
      </c>
      <c r="C229" s="4">
        <f t="shared" si="11"/>
        <v>0.99888393136923992</v>
      </c>
      <c r="D229" s="4">
        <f t="shared" si="11"/>
        <v>0.99832719841572426</v>
      </c>
      <c r="E229" s="4">
        <f t="shared" si="11"/>
        <v>0.99777133008776797</v>
      </c>
      <c r="F229" s="4">
        <f t="shared" si="11"/>
        <v>0.99721632418340156</v>
      </c>
    </row>
    <row r="230" spans="1:6" x14ac:dyDescent="0.25">
      <c r="A230" s="3">
        <v>205</v>
      </c>
      <c r="B230" s="4">
        <f t="shared" si="11"/>
        <v>0.99943879433406935</v>
      </c>
      <c r="C230" s="4">
        <f t="shared" si="11"/>
        <v>0.99887846351364484</v>
      </c>
      <c r="D230" s="4">
        <f t="shared" si="11"/>
        <v>0.99831900530389861</v>
      </c>
      <c r="E230" s="4">
        <f t="shared" si="11"/>
        <v>0.9977604174779322</v>
      </c>
      <c r="F230" s="4">
        <f t="shared" si="11"/>
        <v>0.99720269781674054</v>
      </c>
    </row>
    <row r="231" spans="1:6" x14ac:dyDescent="0.25">
      <c r="A231" s="3">
        <v>206</v>
      </c>
      <c r="B231" s="4">
        <f t="shared" si="11"/>
        <v>0.99943605751752107</v>
      </c>
      <c r="C231" s="4">
        <f t="shared" si="11"/>
        <v>0.9988729956879806</v>
      </c>
      <c r="D231" s="4">
        <f t="shared" si="11"/>
        <v>0.99831081225931262</v>
      </c>
      <c r="E231" s="4">
        <f t="shared" si="11"/>
        <v>0.99774950498744719</v>
      </c>
      <c r="F231" s="4">
        <f t="shared" si="11"/>
        <v>0.99718907163627579</v>
      </c>
    </row>
    <row r="232" spans="1:6" x14ac:dyDescent="0.25">
      <c r="A232" s="3">
        <v>207</v>
      </c>
      <c r="B232" s="4">
        <f t="shared" si="11"/>
        <v>0.99943332070846713</v>
      </c>
      <c r="C232" s="4">
        <f t="shared" si="11"/>
        <v>0.9988675278922472</v>
      </c>
      <c r="D232" s="4">
        <f t="shared" si="11"/>
        <v>0.99830261928196551</v>
      </c>
      <c r="E232" s="4">
        <f t="shared" si="11"/>
        <v>0.99773859261631204</v>
      </c>
      <c r="F232" s="4">
        <f t="shared" si="11"/>
        <v>0.99717544564200467</v>
      </c>
    </row>
    <row r="233" spans="1:6" x14ac:dyDescent="0.25">
      <c r="A233" s="3">
        <v>208</v>
      </c>
      <c r="B233" s="4">
        <f t="shared" si="11"/>
        <v>0.99943058390690753</v>
      </c>
      <c r="C233" s="4">
        <f t="shared" si="11"/>
        <v>0.99886206012644418</v>
      </c>
      <c r="D233" s="4">
        <f t="shared" si="11"/>
        <v>0.99829442637185706</v>
      </c>
      <c r="E233" s="4">
        <f t="shared" si="11"/>
        <v>0.99772768036452542</v>
      </c>
      <c r="F233" s="4">
        <f t="shared" si="11"/>
        <v>0.9971618198339246</v>
      </c>
    </row>
    <row r="234" spans="1:6" x14ac:dyDescent="0.25">
      <c r="A234" s="3">
        <v>209</v>
      </c>
      <c r="B234" s="4">
        <f t="shared" si="11"/>
        <v>0.99942784711284249</v>
      </c>
      <c r="C234" s="4">
        <f t="shared" si="11"/>
        <v>0.99885659239057156</v>
      </c>
      <c r="D234" s="4">
        <f t="shared" si="11"/>
        <v>0.99828623352898649</v>
      </c>
      <c r="E234" s="4">
        <f t="shared" si="11"/>
        <v>0.99771676823208588</v>
      </c>
      <c r="F234" s="4">
        <f t="shared" si="11"/>
        <v>0.99714819421203305</v>
      </c>
    </row>
    <row r="235" spans="1:6" x14ac:dyDescent="0.25">
      <c r="A235" s="3">
        <v>210</v>
      </c>
      <c r="B235" s="4">
        <f t="shared" si="11"/>
        <v>0.99942511032627157</v>
      </c>
      <c r="C235" s="4">
        <f t="shared" si="11"/>
        <v>0.99885112468462933</v>
      </c>
      <c r="D235" s="4">
        <f t="shared" si="11"/>
        <v>0.99827804075335314</v>
      </c>
      <c r="E235" s="4">
        <f t="shared" si="11"/>
        <v>0.9977058562189921</v>
      </c>
      <c r="F235" s="4">
        <f t="shared" si="11"/>
        <v>0.99713456877632756</v>
      </c>
    </row>
    <row r="236" spans="1:6" x14ac:dyDescent="0.25">
      <c r="A236" s="3">
        <v>211</v>
      </c>
      <c r="B236" s="4">
        <f t="shared" si="11"/>
        <v>0.99942237354719488</v>
      </c>
      <c r="C236" s="4">
        <f t="shared" si="11"/>
        <v>0.99884565700861683</v>
      </c>
      <c r="D236" s="4">
        <f t="shared" si="11"/>
        <v>0.99826984804495644</v>
      </c>
      <c r="E236" s="4">
        <f t="shared" si="11"/>
        <v>0.99769494432524275</v>
      </c>
      <c r="F236" s="4">
        <f t="shared" si="11"/>
        <v>0.99712094352680569</v>
      </c>
    </row>
    <row r="237" spans="1:6" x14ac:dyDescent="0.25">
      <c r="A237" s="3">
        <v>212</v>
      </c>
      <c r="B237" s="4">
        <f t="shared" si="11"/>
        <v>0.99941963677561252</v>
      </c>
      <c r="C237" s="4">
        <f t="shared" si="11"/>
        <v>0.99884018936253449</v>
      </c>
      <c r="D237" s="4">
        <f t="shared" si="11"/>
        <v>0.99826165540379619</v>
      </c>
      <c r="E237" s="4">
        <f t="shared" si="11"/>
        <v>0.99768403255083671</v>
      </c>
      <c r="F237" s="4">
        <f t="shared" si="11"/>
        <v>0.99710731846346456</v>
      </c>
    </row>
    <row r="238" spans="1:6" x14ac:dyDescent="0.25">
      <c r="A238" s="3">
        <v>213</v>
      </c>
      <c r="B238" s="4">
        <f t="shared" si="11"/>
        <v>0.9994169000115245</v>
      </c>
      <c r="C238" s="4">
        <f t="shared" si="11"/>
        <v>0.99883472174638144</v>
      </c>
      <c r="D238" s="4">
        <f t="shared" si="11"/>
        <v>0.9982534628298716</v>
      </c>
      <c r="E238" s="4">
        <f t="shared" si="11"/>
        <v>0.99767312089577265</v>
      </c>
      <c r="F238" s="4">
        <f t="shared" si="11"/>
        <v>0.99709369358630184</v>
      </c>
    </row>
    <row r="239" spans="1:6" x14ac:dyDescent="0.25">
      <c r="A239" s="3">
        <v>214</v>
      </c>
      <c r="B239" s="4">
        <f t="shared" si="11"/>
        <v>0.9994141632549306</v>
      </c>
      <c r="C239" s="4">
        <f t="shared" si="11"/>
        <v>0.99882925416015833</v>
      </c>
      <c r="D239" s="4">
        <f t="shared" si="11"/>
        <v>0.99824527032318222</v>
      </c>
      <c r="E239" s="4">
        <f t="shared" si="11"/>
        <v>0.99766220936004901</v>
      </c>
      <c r="F239" s="4">
        <f t="shared" si="11"/>
        <v>0.99708006889531497</v>
      </c>
    </row>
    <row r="240" spans="1:6" x14ac:dyDescent="0.25">
      <c r="A240" s="3">
        <v>215</v>
      </c>
      <c r="B240" s="4">
        <f t="shared" si="11"/>
        <v>0.99941142650583104</v>
      </c>
      <c r="C240" s="4">
        <f t="shared" si="11"/>
        <v>0.99882378660386451</v>
      </c>
      <c r="D240" s="4">
        <f t="shared" si="11"/>
        <v>0.99823707788372729</v>
      </c>
      <c r="E240" s="4">
        <f t="shared" si="11"/>
        <v>0.99765129794366503</v>
      </c>
      <c r="F240" s="4">
        <f t="shared" si="11"/>
        <v>0.99706644439050118</v>
      </c>
    </row>
    <row r="241" spans="1:6" x14ac:dyDescent="0.25">
      <c r="A241" s="3">
        <v>216</v>
      </c>
      <c r="B241" s="4">
        <f t="shared" si="11"/>
        <v>0.99940868976422548</v>
      </c>
      <c r="C241" s="4">
        <f t="shared" si="11"/>
        <v>0.99881831907749974</v>
      </c>
      <c r="D241" s="4">
        <f t="shared" si="11"/>
        <v>0.99822888551150668</v>
      </c>
      <c r="E241" s="4">
        <f t="shared" si="11"/>
        <v>0.9976403866466188</v>
      </c>
      <c r="F241" s="4">
        <f t="shared" si="11"/>
        <v>0.99705282007185836</v>
      </c>
    </row>
    <row r="242" spans="1:6" x14ac:dyDescent="0.25">
      <c r="A242" s="3">
        <v>217</v>
      </c>
      <c r="B242" s="4">
        <f t="shared" si="11"/>
        <v>0.99940595303011426</v>
      </c>
      <c r="C242" s="4">
        <f t="shared" si="11"/>
        <v>0.99881285158106414</v>
      </c>
      <c r="D242" s="4">
        <f t="shared" si="11"/>
        <v>0.99822069320651929</v>
      </c>
      <c r="E242" s="4">
        <f t="shared" si="11"/>
        <v>0.99762947546890923</v>
      </c>
      <c r="F242" s="4">
        <f t="shared" si="11"/>
        <v>0.99703919593938373</v>
      </c>
    </row>
    <row r="243" spans="1:6" x14ac:dyDescent="0.25">
      <c r="A243" s="3">
        <v>218</v>
      </c>
      <c r="B243" s="4">
        <f t="shared" si="11"/>
        <v>0.99940321630349715</v>
      </c>
      <c r="C243" s="4">
        <f t="shared" si="11"/>
        <v>0.99880738411455738</v>
      </c>
      <c r="D243" s="4">
        <f t="shared" si="11"/>
        <v>0.99821250096876502</v>
      </c>
      <c r="E243" s="4">
        <f t="shared" si="11"/>
        <v>0.99761856441053509</v>
      </c>
      <c r="F243" s="4">
        <f t="shared" si="11"/>
        <v>0.99702557199307473</v>
      </c>
    </row>
    <row r="244" spans="1:6" x14ac:dyDescent="0.25">
      <c r="D244" s="19" t="s">
        <v>2</v>
      </c>
      <c r="E244" s="19"/>
      <c r="F244" s="19"/>
    </row>
    <row r="245" spans="1:6" ht="99" customHeight="1" x14ac:dyDescent="0.25">
      <c r="A245" s="20" t="s">
        <v>5</v>
      </c>
      <c r="B245" s="22" t="s">
        <v>4</v>
      </c>
      <c r="C245" s="22"/>
      <c r="D245" s="22"/>
      <c r="E245" s="22"/>
      <c r="F245" s="22"/>
    </row>
    <row r="246" spans="1:6" x14ac:dyDescent="0.25">
      <c r="A246" s="21"/>
      <c r="B246" s="8">
        <v>0.1</v>
      </c>
      <c r="C246" s="8">
        <v>0.2</v>
      </c>
      <c r="D246" s="8">
        <v>0.3</v>
      </c>
      <c r="E246" s="8">
        <v>0.4</v>
      </c>
      <c r="F246" s="8">
        <v>0.5</v>
      </c>
    </row>
    <row r="247" spans="1:6" x14ac:dyDescent="0.25">
      <c r="A247" s="3">
        <v>219</v>
      </c>
      <c r="B247" s="4">
        <f t="shared" ref="B247:F262" si="12">(1+B$10/100)^(-$A247/365)</f>
        <v>0.99940047958437417</v>
      </c>
      <c r="C247" s="4">
        <f t="shared" si="12"/>
        <v>0.99880191667797946</v>
      </c>
      <c r="D247" s="4">
        <f t="shared" si="12"/>
        <v>0.99820430879824296</v>
      </c>
      <c r="E247" s="4">
        <f t="shared" si="12"/>
        <v>0.99760765347149494</v>
      </c>
      <c r="F247" s="4">
        <f t="shared" si="12"/>
        <v>0.99701194823292871</v>
      </c>
    </row>
    <row r="248" spans="1:6" x14ac:dyDescent="0.25">
      <c r="A248" s="3">
        <v>220</v>
      </c>
      <c r="B248" s="4">
        <f t="shared" si="12"/>
        <v>0.99939774287274519</v>
      </c>
      <c r="C248" s="4">
        <f t="shared" si="12"/>
        <v>0.99879644927133004</v>
      </c>
      <c r="D248" s="4">
        <f t="shared" si="12"/>
        <v>0.99819611669495278</v>
      </c>
      <c r="E248" s="4">
        <f t="shared" si="12"/>
        <v>0.99759674265178766</v>
      </c>
      <c r="F248" s="4">
        <f t="shared" si="12"/>
        <v>0.99699832465894322</v>
      </c>
    </row>
    <row r="249" spans="1:6" x14ac:dyDescent="0.25">
      <c r="A249" s="3">
        <v>221</v>
      </c>
      <c r="B249" s="4">
        <f t="shared" si="12"/>
        <v>0.99939500616861032</v>
      </c>
      <c r="C249" s="4">
        <f t="shared" si="12"/>
        <v>0.9987909818946088</v>
      </c>
      <c r="D249" s="4">
        <f t="shared" si="12"/>
        <v>0.99818792465889394</v>
      </c>
      <c r="E249" s="4">
        <f t="shared" si="12"/>
        <v>0.99758583195141182</v>
      </c>
      <c r="F249" s="4">
        <f t="shared" si="12"/>
        <v>0.99698470127111594</v>
      </c>
    </row>
    <row r="250" spans="1:6" x14ac:dyDescent="0.25">
      <c r="A250" s="3">
        <v>222</v>
      </c>
      <c r="B250" s="4">
        <f t="shared" si="12"/>
        <v>0.99939226947196957</v>
      </c>
      <c r="C250" s="4">
        <f t="shared" si="12"/>
        <v>0.99878551454781594</v>
      </c>
      <c r="D250" s="4">
        <f t="shared" si="12"/>
        <v>0.99817973269006577</v>
      </c>
      <c r="E250" s="4">
        <f t="shared" si="12"/>
        <v>0.9975749213703663</v>
      </c>
      <c r="F250" s="4">
        <f t="shared" si="12"/>
        <v>0.99697107806944407</v>
      </c>
    </row>
    <row r="251" spans="1:6" x14ac:dyDescent="0.25">
      <c r="A251" s="3">
        <v>223</v>
      </c>
      <c r="B251" s="4">
        <f t="shared" si="12"/>
        <v>0.99938953278282294</v>
      </c>
      <c r="C251" s="4">
        <f t="shared" si="12"/>
        <v>0.99878004723095115</v>
      </c>
      <c r="D251" s="4">
        <f t="shared" si="12"/>
        <v>0.99817154078846781</v>
      </c>
      <c r="E251" s="4">
        <f t="shared" si="12"/>
        <v>0.99756401090864955</v>
      </c>
      <c r="F251" s="4">
        <f t="shared" si="12"/>
        <v>0.99695745505392508</v>
      </c>
    </row>
    <row r="252" spans="1:6" x14ac:dyDescent="0.25">
      <c r="A252" s="3">
        <v>224</v>
      </c>
      <c r="B252" s="4">
        <f t="shared" si="12"/>
        <v>0.99938679610117021</v>
      </c>
      <c r="C252" s="4">
        <f t="shared" si="12"/>
        <v>0.99877457994401442</v>
      </c>
      <c r="D252" s="4">
        <f t="shared" si="12"/>
        <v>0.99816334895409964</v>
      </c>
      <c r="E252" s="4">
        <f t="shared" si="12"/>
        <v>0.99755310056626012</v>
      </c>
      <c r="F252" s="4">
        <f t="shared" si="12"/>
        <v>0.9969438322245564</v>
      </c>
    </row>
    <row r="253" spans="1:6" x14ac:dyDescent="0.25">
      <c r="A253" s="3">
        <v>225</v>
      </c>
      <c r="B253" s="4">
        <f t="shared" si="12"/>
        <v>0.99938405942701147</v>
      </c>
      <c r="C253" s="4">
        <f t="shared" si="12"/>
        <v>0.9987691126870053</v>
      </c>
      <c r="D253" s="4">
        <f t="shared" si="12"/>
        <v>0.99815515718696035</v>
      </c>
      <c r="E253" s="4">
        <f t="shared" si="12"/>
        <v>0.99754219034319724</v>
      </c>
      <c r="F253" s="4">
        <f t="shared" si="12"/>
        <v>0.9969302095813356</v>
      </c>
    </row>
    <row r="254" spans="1:6" x14ac:dyDescent="0.25">
      <c r="A254" s="3">
        <v>226</v>
      </c>
      <c r="B254" s="4">
        <f t="shared" si="12"/>
        <v>0.99938132276034664</v>
      </c>
      <c r="C254" s="4">
        <f t="shared" si="12"/>
        <v>0.99876364545992358</v>
      </c>
      <c r="D254" s="4">
        <f t="shared" si="12"/>
        <v>0.99814696548704962</v>
      </c>
      <c r="E254" s="4">
        <f t="shared" si="12"/>
        <v>0.99753128023945914</v>
      </c>
      <c r="F254" s="4">
        <f t="shared" si="12"/>
        <v>0.99691658712426034</v>
      </c>
    </row>
    <row r="255" spans="1:6" x14ac:dyDescent="0.25">
      <c r="A255" s="3">
        <v>227</v>
      </c>
      <c r="B255" s="4">
        <f t="shared" si="12"/>
        <v>0.99937858610117591</v>
      </c>
      <c r="C255" s="4">
        <f t="shared" si="12"/>
        <v>0.99875817826276947</v>
      </c>
      <c r="D255" s="4">
        <f t="shared" si="12"/>
        <v>0.99813877385436689</v>
      </c>
      <c r="E255" s="4">
        <f t="shared" si="12"/>
        <v>0.99752037025504481</v>
      </c>
      <c r="F255" s="4">
        <f t="shared" si="12"/>
        <v>0.99690296485332752</v>
      </c>
    </row>
    <row r="256" spans="1:6" x14ac:dyDescent="0.25">
      <c r="A256" s="3">
        <v>228</v>
      </c>
      <c r="B256" s="4">
        <f t="shared" si="12"/>
        <v>0.99937584944949909</v>
      </c>
      <c r="C256" s="4">
        <f t="shared" si="12"/>
        <v>0.99875271109554253</v>
      </c>
      <c r="D256" s="4">
        <f t="shared" si="12"/>
        <v>0.99813058228891161</v>
      </c>
      <c r="E256" s="4">
        <f t="shared" si="12"/>
        <v>0.9975094603899527</v>
      </c>
      <c r="F256" s="4">
        <f t="shared" si="12"/>
        <v>0.99688934276853514</v>
      </c>
    </row>
    <row r="257" spans="1:6" x14ac:dyDescent="0.25">
      <c r="A257" s="3">
        <v>229</v>
      </c>
      <c r="B257" s="4">
        <f t="shared" si="12"/>
        <v>0.99937311280531615</v>
      </c>
      <c r="C257" s="4">
        <f t="shared" si="12"/>
        <v>0.99874724395824277</v>
      </c>
      <c r="D257" s="4">
        <f t="shared" si="12"/>
        <v>0.9981223907906831</v>
      </c>
      <c r="E257" s="4">
        <f t="shared" si="12"/>
        <v>0.99749855064418158</v>
      </c>
      <c r="F257" s="4">
        <f t="shared" si="12"/>
        <v>0.99687572086988052</v>
      </c>
    </row>
    <row r="258" spans="1:6" x14ac:dyDescent="0.25">
      <c r="A258" s="3">
        <v>230</v>
      </c>
      <c r="B258" s="4">
        <f t="shared" si="12"/>
        <v>0.99937037616862723</v>
      </c>
      <c r="C258" s="4">
        <f t="shared" si="12"/>
        <v>0.99874177685086984</v>
      </c>
      <c r="D258" s="4">
        <f t="shared" si="12"/>
        <v>0.99811419935968104</v>
      </c>
      <c r="E258" s="4">
        <f t="shared" si="12"/>
        <v>0.99748764101773024</v>
      </c>
      <c r="F258" s="4">
        <f t="shared" si="12"/>
        <v>0.99686209915736068</v>
      </c>
    </row>
    <row r="259" spans="1:6" x14ac:dyDescent="0.25">
      <c r="A259" s="3">
        <v>231</v>
      </c>
      <c r="B259" s="4">
        <f t="shared" si="12"/>
        <v>0.99936763953943197</v>
      </c>
      <c r="C259" s="4">
        <f t="shared" si="12"/>
        <v>0.99873630977342376</v>
      </c>
      <c r="D259" s="4">
        <f t="shared" si="12"/>
        <v>0.99810600799590454</v>
      </c>
      <c r="E259" s="4">
        <f t="shared" si="12"/>
        <v>0.99747673151059735</v>
      </c>
      <c r="F259" s="4">
        <f t="shared" si="12"/>
        <v>0.99684847763097373</v>
      </c>
    </row>
    <row r="260" spans="1:6" x14ac:dyDescent="0.25">
      <c r="A260" s="3">
        <v>232</v>
      </c>
      <c r="B260" s="4">
        <f t="shared" si="12"/>
        <v>0.99936490291773084</v>
      </c>
      <c r="C260" s="4">
        <f t="shared" si="12"/>
        <v>0.99873084272590418</v>
      </c>
      <c r="D260" s="4">
        <f t="shared" si="12"/>
        <v>0.99809781669935338</v>
      </c>
      <c r="E260" s="4">
        <f t="shared" si="12"/>
        <v>0.99746582212278156</v>
      </c>
      <c r="F260" s="4">
        <f t="shared" si="12"/>
        <v>0.99683485629071655</v>
      </c>
    </row>
    <row r="261" spans="1:6" x14ac:dyDescent="0.25">
      <c r="A261" s="3">
        <v>233</v>
      </c>
      <c r="B261" s="4">
        <f t="shared" si="12"/>
        <v>0.99936216630352337</v>
      </c>
      <c r="C261" s="4">
        <f t="shared" si="12"/>
        <v>0.99872537570831099</v>
      </c>
      <c r="D261" s="4">
        <f t="shared" si="12"/>
        <v>0.99808962547002689</v>
      </c>
      <c r="E261" s="4">
        <f t="shared" si="12"/>
        <v>0.99745491285428156</v>
      </c>
      <c r="F261" s="4">
        <f t="shared" si="12"/>
        <v>0.99682123513658694</v>
      </c>
    </row>
    <row r="262" spans="1:6" x14ac:dyDescent="0.25">
      <c r="A262" s="3">
        <v>234</v>
      </c>
      <c r="B262" s="4">
        <f t="shared" si="12"/>
        <v>0.99935942969680969</v>
      </c>
      <c r="C262" s="4">
        <f t="shared" si="12"/>
        <v>0.99871990872064398</v>
      </c>
      <c r="D262" s="4">
        <f t="shared" si="12"/>
        <v>0.9980814343079244</v>
      </c>
      <c r="E262" s="4">
        <f t="shared" si="12"/>
        <v>0.99744400370509623</v>
      </c>
      <c r="F262" s="4">
        <f t="shared" si="12"/>
        <v>0.99680761416858243</v>
      </c>
    </row>
    <row r="263" spans="1:6" x14ac:dyDescent="0.25">
      <c r="A263" s="3">
        <v>235</v>
      </c>
      <c r="B263" s="4">
        <f t="shared" ref="B263:F283" si="13">(1+B$10/100)^(-$A263/365)</f>
        <v>0.9993566930975899</v>
      </c>
      <c r="C263" s="4">
        <f t="shared" si="13"/>
        <v>0.99871444176290336</v>
      </c>
      <c r="D263" s="4">
        <f t="shared" si="13"/>
        <v>0.9980732432130458</v>
      </c>
      <c r="E263" s="4">
        <f t="shared" si="13"/>
        <v>0.9974330946752239</v>
      </c>
      <c r="F263" s="4">
        <f t="shared" si="13"/>
        <v>0.99679399338670027</v>
      </c>
    </row>
    <row r="264" spans="1:6" x14ac:dyDescent="0.25">
      <c r="A264" s="3">
        <v>236</v>
      </c>
      <c r="B264" s="4">
        <f t="shared" si="13"/>
        <v>0.99935395650586378</v>
      </c>
      <c r="C264" s="4">
        <f t="shared" si="13"/>
        <v>0.99870897483508836</v>
      </c>
      <c r="D264" s="4">
        <f t="shared" si="13"/>
        <v>0.99806505218538977</v>
      </c>
      <c r="E264" s="4">
        <f t="shared" si="13"/>
        <v>0.99742218576466346</v>
      </c>
      <c r="F264" s="4">
        <f t="shared" si="13"/>
        <v>0.9967803727909379</v>
      </c>
    </row>
    <row r="265" spans="1:6" x14ac:dyDescent="0.25">
      <c r="A265" s="3">
        <v>237</v>
      </c>
      <c r="B265" s="4">
        <f t="shared" si="13"/>
        <v>0.99935121992163156</v>
      </c>
      <c r="C265" s="4">
        <f t="shared" si="13"/>
        <v>0.99870350793719942</v>
      </c>
      <c r="D265" s="4">
        <f t="shared" si="13"/>
        <v>0.9980568612249564</v>
      </c>
      <c r="E265" s="4">
        <f t="shared" si="13"/>
        <v>0.9974112769734137</v>
      </c>
      <c r="F265" s="4">
        <f t="shared" si="13"/>
        <v>0.99676675238129286</v>
      </c>
    </row>
    <row r="266" spans="1:6" x14ac:dyDescent="0.25">
      <c r="A266" s="3">
        <v>238</v>
      </c>
      <c r="B266" s="4">
        <f t="shared" si="13"/>
        <v>0.99934848334489301</v>
      </c>
      <c r="C266" s="4">
        <f t="shared" si="13"/>
        <v>0.99869804106923588</v>
      </c>
      <c r="D266" s="4">
        <f t="shared" si="13"/>
        <v>0.99804867033174516</v>
      </c>
      <c r="E266" s="4">
        <f t="shared" si="13"/>
        <v>0.99740036830147305</v>
      </c>
      <c r="F266" s="4">
        <f t="shared" si="13"/>
        <v>0.99675313215776262</v>
      </c>
    </row>
    <row r="267" spans="1:6" x14ac:dyDescent="0.25">
      <c r="A267" s="3">
        <v>239</v>
      </c>
      <c r="B267" s="4">
        <f t="shared" si="13"/>
        <v>0.99934574677564825</v>
      </c>
      <c r="C267" s="4">
        <f t="shared" si="13"/>
        <v>0.99869257423119795</v>
      </c>
      <c r="D267" s="4">
        <f t="shared" si="13"/>
        <v>0.99804047950575492</v>
      </c>
      <c r="E267" s="4">
        <f t="shared" si="13"/>
        <v>0.99738945974884052</v>
      </c>
      <c r="F267" s="4">
        <f t="shared" si="13"/>
        <v>0.99673951212034462</v>
      </c>
    </row>
    <row r="268" spans="1:6" x14ac:dyDescent="0.25">
      <c r="A268" s="3">
        <v>240</v>
      </c>
      <c r="B268" s="4">
        <f t="shared" si="13"/>
        <v>0.99934301021389693</v>
      </c>
      <c r="C268" s="4">
        <f t="shared" si="13"/>
        <v>0.9986871074230852</v>
      </c>
      <c r="D268" s="4">
        <f t="shared" si="13"/>
        <v>0.99803228874698569</v>
      </c>
      <c r="E268" s="4">
        <f t="shared" si="13"/>
        <v>0.99737855131551467</v>
      </c>
      <c r="F268" s="4">
        <f t="shared" si="13"/>
        <v>0.9967258922690363</v>
      </c>
    </row>
    <row r="269" spans="1:6" x14ac:dyDescent="0.25">
      <c r="A269" s="3">
        <v>241</v>
      </c>
      <c r="B269" s="4">
        <f t="shared" si="13"/>
        <v>0.99934027365963951</v>
      </c>
      <c r="C269" s="4">
        <f t="shared" si="13"/>
        <v>0.99868164064489751</v>
      </c>
      <c r="D269" s="4">
        <f t="shared" si="13"/>
        <v>0.99802409805543646</v>
      </c>
      <c r="E269" s="4">
        <f t="shared" si="13"/>
        <v>0.99736764300149416</v>
      </c>
      <c r="F269" s="4">
        <f t="shared" si="13"/>
        <v>0.99671227260383533</v>
      </c>
    </row>
    <row r="270" spans="1:6" x14ac:dyDescent="0.25">
      <c r="A270" s="3">
        <v>242</v>
      </c>
      <c r="B270" s="4">
        <f t="shared" si="13"/>
        <v>0.99933753711287576</v>
      </c>
      <c r="C270" s="4">
        <f t="shared" si="13"/>
        <v>0.99867617389663488</v>
      </c>
      <c r="D270" s="4">
        <f t="shared" si="13"/>
        <v>0.99801590743110724</v>
      </c>
      <c r="E270" s="4">
        <f t="shared" si="13"/>
        <v>0.99735673480677778</v>
      </c>
      <c r="F270" s="4">
        <f t="shared" si="13"/>
        <v>0.99669865312473871</v>
      </c>
    </row>
    <row r="271" spans="1:6" x14ac:dyDescent="0.25">
      <c r="A271" s="3">
        <v>243</v>
      </c>
      <c r="B271" s="4">
        <f t="shared" si="13"/>
        <v>0.99933480057360558</v>
      </c>
      <c r="C271" s="4">
        <f t="shared" si="13"/>
        <v>0.99867070717829709</v>
      </c>
      <c r="D271" s="4">
        <f t="shared" si="13"/>
        <v>0.99800771687399692</v>
      </c>
      <c r="E271" s="4">
        <f t="shared" si="13"/>
        <v>0.99734582673136418</v>
      </c>
      <c r="F271" s="4">
        <f t="shared" si="13"/>
        <v>0.99668503383174423</v>
      </c>
    </row>
    <row r="272" spans="1:6" x14ac:dyDescent="0.25">
      <c r="A272" s="3">
        <v>244</v>
      </c>
      <c r="B272" s="4">
        <f t="shared" si="13"/>
        <v>0.99933206404182895</v>
      </c>
      <c r="C272" s="4">
        <f t="shared" si="13"/>
        <v>0.9986652404898837</v>
      </c>
      <c r="D272" s="4">
        <f t="shared" si="13"/>
        <v>0.99799952638410538</v>
      </c>
      <c r="E272" s="4">
        <f t="shared" si="13"/>
        <v>0.99733491877525182</v>
      </c>
      <c r="F272" s="4">
        <f t="shared" si="13"/>
        <v>0.9966714147248491</v>
      </c>
    </row>
    <row r="273" spans="1:6" x14ac:dyDescent="0.25">
      <c r="A273" s="3">
        <v>245</v>
      </c>
      <c r="B273" s="4">
        <f t="shared" si="13"/>
        <v>0.99932932751754588</v>
      </c>
      <c r="C273" s="4">
        <f t="shared" si="13"/>
        <v>0.99865977383139493</v>
      </c>
      <c r="D273" s="4">
        <f t="shared" si="13"/>
        <v>0.99799133596143186</v>
      </c>
      <c r="E273" s="4">
        <f t="shared" si="13"/>
        <v>0.9973240109384397</v>
      </c>
      <c r="F273" s="4">
        <f t="shared" si="13"/>
        <v>0.99665779580405123</v>
      </c>
    </row>
    <row r="274" spans="1:6" x14ac:dyDescent="0.25">
      <c r="A274" s="3">
        <v>246</v>
      </c>
      <c r="B274" s="4">
        <f t="shared" si="13"/>
        <v>0.99932659100075649</v>
      </c>
      <c r="C274" s="4">
        <f t="shared" si="13"/>
        <v>0.99865430720283044</v>
      </c>
      <c r="D274" s="4">
        <f t="shared" si="13"/>
        <v>0.99798314560597567</v>
      </c>
      <c r="E274" s="4">
        <f t="shared" si="13"/>
        <v>0.99731310322092659</v>
      </c>
      <c r="F274" s="4">
        <f t="shared" si="13"/>
        <v>0.99664417706934771</v>
      </c>
    </row>
    <row r="275" spans="1:6" x14ac:dyDescent="0.25">
      <c r="A275" s="3">
        <v>247</v>
      </c>
      <c r="B275" s="4">
        <f t="shared" si="13"/>
        <v>0.99932385449146066</v>
      </c>
      <c r="C275" s="4">
        <f t="shared" si="13"/>
        <v>0.99864884060419001</v>
      </c>
      <c r="D275" s="4">
        <f t="shared" si="13"/>
        <v>0.99797495531773639</v>
      </c>
      <c r="E275" s="4">
        <f t="shared" si="13"/>
        <v>0.99730219562271094</v>
      </c>
      <c r="F275" s="4">
        <f t="shared" si="13"/>
        <v>0.99663055852073601</v>
      </c>
    </row>
    <row r="276" spans="1:6" x14ac:dyDescent="0.25">
      <c r="A276" s="3">
        <v>248</v>
      </c>
      <c r="B276" s="4">
        <f t="shared" si="13"/>
        <v>0.99932111798965839</v>
      </c>
      <c r="C276" s="4">
        <f t="shared" si="13"/>
        <v>0.99864337403547354</v>
      </c>
      <c r="D276" s="4">
        <f t="shared" si="13"/>
        <v>0.99796676509671356</v>
      </c>
      <c r="E276" s="4">
        <f t="shared" si="13"/>
        <v>0.99729128814379142</v>
      </c>
      <c r="F276" s="4">
        <f t="shared" si="13"/>
        <v>0.99661694015821378</v>
      </c>
    </row>
    <row r="277" spans="1:6" x14ac:dyDescent="0.25">
      <c r="A277" s="3">
        <v>249</v>
      </c>
      <c r="B277" s="4">
        <f t="shared" si="13"/>
        <v>0.99931838149534946</v>
      </c>
      <c r="C277" s="4">
        <f t="shared" si="13"/>
        <v>0.99863790749668102</v>
      </c>
      <c r="D277" s="4">
        <f t="shared" si="13"/>
        <v>0.99795857494290663</v>
      </c>
      <c r="E277" s="4">
        <f t="shared" si="13"/>
        <v>0.99728038078416703</v>
      </c>
      <c r="F277" s="4">
        <f t="shared" si="13"/>
        <v>0.99660332198177826</v>
      </c>
    </row>
    <row r="278" spans="1:6" x14ac:dyDescent="0.25">
      <c r="A278" s="3">
        <v>250</v>
      </c>
      <c r="B278" s="4">
        <f t="shared" si="13"/>
        <v>0.9993156450085342</v>
      </c>
      <c r="C278" s="4">
        <f t="shared" si="13"/>
        <v>0.9986324409878119</v>
      </c>
      <c r="D278" s="4">
        <f t="shared" si="13"/>
        <v>0.99795038485631515</v>
      </c>
      <c r="E278" s="4">
        <f t="shared" si="13"/>
        <v>0.99726947354383599</v>
      </c>
      <c r="F278" s="4">
        <f t="shared" si="13"/>
        <v>0.99658970399142688</v>
      </c>
    </row>
    <row r="279" spans="1:6" x14ac:dyDescent="0.25">
      <c r="A279" s="3">
        <v>251</v>
      </c>
      <c r="B279" s="4">
        <f t="shared" si="13"/>
        <v>0.99931290852921217</v>
      </c>
      <c r="C279" s="4">
        <f t="shared" si="13"/>
        <v>0.99862697450886651</v>
      </c>
      <c r="D279" s="4">
        <f t="shared" si="13"/>
        <v>0.99794219483693825</v>
      </c>
      <c r="E279" s="4">
        <f t="shared" si="13"/>
        <v>0.99725856642279753</v>
      </c>
      <c r="F279" s="4">
        <f t="shared" si="13"/>
        <v>0.99657608618715743</v>
      </c>
    </row>
    <row r="280" spans="1:6" x14ac:dyDescent="0.25">
      <c r="A280" s="3">
        <v>252</v>
      </c>
      <c r="B280" s="4">
        <f t="shared" si="13"/>
        <v>0.99931017205738382</v>
      </c>
      <c r="C280" s="4">
        <f t="shared" si="13"/>
        <v>0.99862150805984429</v>
      </c>
      <c r="D280" s="4">
        <f t="shared" si="13"/>
        <v>0.99793400488477546</v>
      </c>
      <c r="E280" s="4">
        <f t="shared" si="13"/>
        <v>0.99724765942104998</v>
      </c>
      <c r="F280" s="4">
        <f t="shared" si="13"/>
        <v>0.99656246856896724</v>
      </c>
    </row>
    <row r="281" spans="1:6" x14ac:dyDescent="0.25">
      <c r="A281" s="3">
        <v>253</v>
      </c>
      <c r="B281" s="4">
        <f t="shared" si="13"/>
        <v>0.9993074355930488</v>
      </c>
      <c r="C281" s="4">
        <f t="shared" si="13"/>
        <v>0.99861604164074524</v>
      </c>
      <c r="D281" s="4">
        <f t="shared" si="13"/>
        <v>0.99792581499982635</v>
      </c>
      <c r="E281" s="4">
        <f t="shared" si="13"/>
        <v>0.99723675253859212</v>
      </c>
      <c r="F281" s="4">
        <f t="shared" si="13"/>
        <v>0.99654885113685343</v>
      </c>
    </row>
    <row r="282" spans="1:6" x14ac:dyDescent="0.25">
      <c r="A282" s="3">
        <v>254</v>
      </c>
      <c r="B282" s="4">
        <f t="shared" si="13"/>
        <v>0.99930469913620734</v>
      </c>
      <c r="C282" s="4">
        <f t="shared" si="13"/>
        <v>0.99861057525156938</v>
      </c>
      <c r="D282" s="4">
        <f t="shared" si="13"/>
        <v>0.99791762518209037</v>
      </c>
      <c r="E282" s="4">
        <f t="shared" si="13"/>
        <v>0.99722584577542273</v>
      </c>
      <c r="F282" s="4">
        <f t="shared" si="13"/>
        <v>0.99653523389081389</v>
      </c>
    </row>
    <row r="283" spans="1:6" x14ac:dyDescent="0.25">
      <c r="A283" s="3">
        <v>255</v>
      </c>
      <c r="B283" s="4">
        <f t="shared" si="13"/>
        <v>0.999301962686859</v>
      </c>
      <c r="C283" s="4">
        <f t="shared" si="13"/>
        <v>0.99860510889231613</v>
      </c>
      <c r="D283" s="4">
        <f t="shared" si="13"/>
        <v>0.99790943543156685</v>
      </c>
      <c r="E283" s="4">
        <f t="shared" si="13"/>
        <v>0.99721493913154036</v>
      </c>
      <c r="F283" s="4">
        <f t="shared" si="13"/>
        <v>0.99652161683084572</v>
      </c>
    </row>
    <row r="284" spans="1:6" x14ac:dyDescent="0.25">
      <c r="D284" s="19" t="s">
        <v>2</v>
      </c>
      <c r="E284" s="19"/>
      <c r="F284" s="19"/>
    </row>
    <row r="285" spans="1:6" ht="99" customHeight="1" x14ac:dyDescent="0.25">
      <c r="A285" s="20" t="s">
        <v>5</v>
      </c>
      <c r="B285" s="22" t="s">
        <v>4</v>
      </c>
      <c r="C285" s="22"/>
      <c r="D285" s="22"/>
      <c r="E285" s="22"/>
      <c r="F285" s="22"/>
    </row>
    <row r="286" spans="1:6" x14ac:dyDescent="0.25">
      <c r="A286" s="21"/>
      <c r="B286" s="8">
        <v>0.1</v>
      </c>
      <c r="C286" s="8">
        <v>0.2</v>
      </c>
      <c r="D286" s="8">
        <v>0.3</v>
      </c>
      <c r="E286" s="8">
        <v>0.4</v>
      </c>
      <c r="F286" s="8">
        <v>0.5</v>
      </c>
    </row>
    <row r="287" spans="1:6" x14ac:dyDescent="0.25">
      <c r="A287" s="3">
        <v>256</v>
      </c>
      <c r="B287" s="4">
        <f t="shared" ref="B287:F302" si="14">(1+B$10/100)^(-$A287/365)</f>
        <v>0.99929922624500422</v>
      </c>
      <c r="C287" s="4">
        <f t="shared" si="14"/>
        <v>0.9985996425629855</v>
      </c>
      <c r="D287" s="4">
        <f t="shared" si="14"/>
        <v>0.99790124574825523</v>
      </c>
      <c r="E287" s="4">
        <f t="shared" si="14"/>
        <v>0.99720403260694379</v>
      </c>
      <c r="F287" s="4">
        <f t="shared" si="14"/>
        <v>0.99650799995694683</v>
      </c>
    </row>
    <row r="288" spans="1:6" x14ac:dyDescent="0.25">
      <c r="A288" s="3">
        <v>257</v>
      </c>
      <c r="B288" s="4">
        <f t="shared" si="14"/>
        <v>0.99929648981064279</v>
      </c>
      <c r="C288" s="4">
        <f t="shared" si="14"/>
        <v>0.99859417626357749</v>
      </c>
      <c r="D288" s="4">
        <f t="shared" si="14"/>
        <v>0.99789305613215518</v>
      </c>
      <c r="E288" s="4">
        <f t="shared" si="14"/>
        <v>0.99719312620163159</v>
      </c>
      <c r="F288" s="4">
        <f t="shared" si="14"/>
        <v>0.9964943832691141</v>
      </c>
    </row>
    <row r="289" spans="1:6" x14ac:dyDescent="0.25">
      <c r="A289" s="3">
        <v>258</v>
      </c>
      <c r="B289" s="4">
        <f t="shared" si="14"/>
        <v>0.99929375338377446</v>
      </c>
      <c r="C289" s="4">
        <f t="shared" si="14"/>
        <v>0.99858870999409177</v>
      </c>
      <c r="D289" s="4">
        <f t="shared" si="14"/>
        <v>0.99788486658326592</v>
      </c>
      <c r="E289" s="4">
        <f t="shared" si="14"/>
        <v>0.99718221991560296</v>
      </c>
      <c r="F289" s="4">
        <f t="shared" si="14"/>
        <v>0.99648076676734543</v>
      </c>
    </row>
    <row r="290" spans="1:6" x14ac:dyDescent="0.25">
      <c r="A290" s="3">
        <v>259</v>
      </c>
      <c r="B290" s="4">
        <f t="shared" si="14"/>
        <v>0.9992910169643997</v>
      </c>
      <c r="C290" s="4">
        <f t="shared" si="14"/>
        <v>0.99858324375452834</v>
      </c>
      <c r="D290" s="4">
        <f t="shared" si="14"/>
        <v>0.99787667710158712</v>
      </c>
      <c r="E290" s="4">
        <f t="shared" si="14"/>
        <v>0.99717131374885593</v>
      </c>
      <c r="F290" s="4">
        <f t="shared" si="14"/>
        <v>0.99646715045163825</v>
      </c>
    </row>
    <row r="291" spans="1:6" x14ac:dyDescent="0.25">
      <c r="A291" s="3">
        <v>260</v>
      </c>
      <c r="B291" s="4">
        <f t="shared" si="14"/>
        <v>0.99928828055251806</v>
      </c>
      <c r="C291" s="4">
        <f t="shared" si="14"/>
        <v>0.99857777754488675</v>
      </c>
      <c r="D291" s="4">
        <f t="shared" si="14"/>
        <v>0.997868487687118</v>
      </c>
      <c r="E291" s="4">
        <f t="shared" si="14"/>
        <v>0.99716040770138947</v>
      </c>
      <c r="F291" s="4">
        <f t="shared" si="14"/>
        <v>0.99645353432198969</v>
      </c>
    </row>
    <row r="292" spans="1:6" x14ac:dyDescent="0.25">
      <c r="A292" s="3">
        <v>261</v>
      </c>
      <c r="B292" s="4">
        <f t="shared" si="14"/>
        <v>0.99928554414812976</v>
      </c>
      <c r="C292" s="4">
        <f t="shared" si="14"/>
        <v>0.99857231136516689</v>
      </c>
      <c r="D292" s="4">
        <f t="shared" si="14"/>
        <v>0.99786029833985801</v>
      </c>
      <c r="E292" s="4">
        <f t="shared" si="14"/>
        <v>0.9971495017732025</v>
      </c>
      <c r="F292" s="4">
        <f t="shared" si="14"/>
        <v>0.99643991837839763</v>
      </c>
    </row>
    <row r="293" spans="1:6" x14ac:dyDescent="0.25">
      <c r="A293" s="3">
        <v>262</v>
      </c>
      <c r="B293" s="4">
        <f t="shared" si="14"/>
        <v>0.99928280775123457</v>
      </c>
      <c r="C293" s="4">
        <f t="shared" si="14"/>
        <v>0.99856684521536909</v>
      </c>
      <c r="D293" s="4">
        <f t="shared" si="14"/>
        <v>0.99785210905980659</v>
      </c>
      <c r="E293" s="4">
        <f t="shared" si="14"/>
        <v>0.99713859596429322</v>
      </c>
      <c r="F293" s="4">
        <f t="shared" si="14"/>
        <v>0.99642630262085929</v>
      </c>
    </row>
    <row r="294" spans="1:6" x14ac:dyDescent="0.25">
      <c r="A294" s="3">
        <v>263</v>
      </c>
      <c r="B294" s="4">
        <f t="shared" si="14"/>
        <v>0.99928007136183272</v>
      </c>
      <c r="C294" s="4">
        <f t="shared" si="14"/>
        <v>0.99856137909549236</v>
      </c>
      <c r="D294" s="4">
        <f t="shared" si="14"/>
        <v>0.99784391984696352</v>
      </c>
      <c r="E294" s="4">
        <f t="shared" si="14"/>
        <v>0.99712769027466075</v>
      </c>
      <c r="F294" s="4">
        <f t="shared" si="14"/>
        <v>0.99641268704937214</v>
      </c>
    </row>
    <row r="295" spans="1:6" x14ac:dyDescent="0.25">
      <c r="A295" s="3">
        <v>264</v>
      </c>
      <c r="B295" s="4">
        <f t="shared" si="14"/>
        <v>0.9992773349799241</v>
      </c>
      <c r="C295" s="4">
        <f t="shared" si="14"/>
        <v>0.99855591300553725</v>
      </c>
      <c r="D295" s="4">
        <f t="shared" si="14"/>
        <v>0.99783573070132781</v>
      </c>
      <c r="E295" s="4">
        <f t="shared" si="14"/>
        <v>0.99711678470430365</v>
      </c>
      <c r="F295" s="4">
        <f t="shared" si="14"/>
        <v>0.99639907166393349</v>
      </c>
    </row>
    <row r="296" spans="1:6" x14ac:dyDescent="0.25">
      <c r="A296" s="3">
        <v>265</v>
      </c>
      <c r="B296" s="4">
        <f t="shared" si="14"/>
        <v>0.99927459860550849</v>
      </c>
      <c r="C296" s="4">
        <f t="shared" si="14"/>
        <v>0.99855044694550321</v>
      </c>
      <c r="D296" s="4">
        <f t="shared" si="14"/>
        <v>0.99782754162289933</v>
      </c>
      <c r="E296" s="4">
        <f t="shared" si="14"/>
        <v>0.99710587925322069</v>
      </c>
      <c r="F296" s="4">
        <f t="shared" si="14"/>
        <v>0.99638545646454113</v>
      </c>
    </row>
    <row r="297" spans="1:6" x14ac:dyDescent="0.25">
      <c r="A297" s="3">
        <v>266</v>
      </c>
      <c r="B297" s="4">
        <f t="shared" si="14"/>
        <v>0.99927186223858633</v>
      </c>
      <c r="C297" s="4">
        <f t="shared" si="14"/>
        <v>0.99854498091539012</v>
      </c>
      <c r="D297" s="4">
        <f t="shared" si="14"/>
        <v>0.9978193526116772</v>
      </c>
      <c r="E297" s="4">
        <f t="shared" si="14"/>
        <v>0.99709497392141033</v>
      </c>
      <c r="F297" s="4">
        <f t="shared" si="14"/>
        <v>0.99637184145119251</v>
      </c>
    </row>
    <row r="298" spans="1:6" x14ac:dyDescent="0.25">
      <c r="A298" s="3">
        <v>267</v>
      </c>
      <c r="B298" s="4">
        <f t="shared" si="14"/>
        <v>0.99926912587915717</v>
      </c>
      <c r="C298" s="4">
        <f t="shared" si="14"/>
        <v>0.9985395149151981</v>
      </c>
      <c r="D298" s="4">
        <f t="shared" si="14"/>
        <v>0.99781116366766109</v>
      </c>
      <c r="E298" s="4">
        <f t="shared" si="14"/>
        <v>0.99708406870887156</v>
      </c>
      <c r="F298" s="4">
        <f t="shared" si="14"/>
        <v>0.99635822662388474</v>
      </c>
    </row>
    <row r="299" spans="1:6" x14ac:dyDescent="0.25">
      <c r="A299" s="3">
        <v>268</v>
      </c>
      <c r="B299" s="4">
        <f t="shared" si="14"/>
        <v>0.99926638952722113</v>
      </c>
      <c r="C299" s="4">
        <f t="shared" si="14"/>
        <v>0.99853404894492681</v>
      </c>
      <c r="D299" s="4">
        <f t="shared" si="14"/>
        <v>0.99780297479085023</v>
      </c>
      <c r="E299" s="4">
        <f t="shared" si="14"/>
        <v>0.99707316361560272</v>
      </c>
      <c r="F299" s="4">
        <f t="shared" si="14"/>
        <v>0.99634461198261548</v>
      </c>
    </row>
    <row r="300" spans="1:6" x14ac:dyDescent="0.25">
      <c r="A300" s="3">
        <v>269</v>
      </c>
      <c r="B300" s="4">
        <f t="shared" si="14"/>
        <v>0.9992636531827781</v>
      </c>
      <c r="C300" s="4">
        <f t="shared" si="14"/>
        <v>0.99852858300457581</v>
      </c>
      <c r="D300" s="4">
        <f t="shared" si="14"/>
        <v>0.99779478598124416</v>
      </c>
      <c r="E300" s="4">
        <f t="shared" si="14"/>
        <v>0.99706225864160281</v>
      </c>
      <c r="F300" s="4">
        <f t="shared" si="14"/>
        <v>0.99633099752738197</v>
      </c>
    </row>
    <row r="301" spans="1:6" x14ac:dyDescent="0.25">
      <c r="A301" s="3">
        <v>270</v>
      </c>
      <c r="B301" s="4">
        <f t="shared" si="14"/>
        <v>0.9992609168458283</v>
      </c>
      <c r="C301" s="4">
        <f t="shared" si="14"/>
        <v>0.99852311709414543</v>
      </c>
      <c r="D301" s="4">
        <f t="shared" si="14"/>
        <v>0.99778659723884233</v>
      </c>
      <c r="E301" s="4">
        <f t="shared" si="14"/>
        <v>0.9970513537868706</v>
      </c>
      <c r="F301" s="4">
        <f t="shared" si="14"/>
        <v>0.9963173832581822</v>
      </c>
    </row>
    <row r="302" spans="1:6" x14ac:dyDescent="0.25">
      <c r="A302" s="3">
        <v>271</v>
      </c>
      <c r="B302" s="4">
        <f t="shared" si="14"/>
        <v>0.9992581805163715</v>
      </c>
      <c r="C302" s="4">
        <f t="shared" si="14"/>
        <v>0.99851765121363512</v>
      </c>
      <c r="D302" s="4">
        <f t="shared" si="14"/>
        <v>0.99777840856364408</v>
      </c>
      <c r="E302" s="4">
        <f t="shared" si="14"/>
        <v>0.99704044905140443</v>
      </c>
      <c r="F302" s="4">
        <f t="shared" si="14"/>
        <v>0.99630376917501318</v>
      </c>
    </row>
    <row r="303" spans="1:6" x14ac:dyDescent="0.25">
      <c r="A303" s="3">
        <v>272</v>
      </c>
      <c r="B303" s="4">
        <f t="shared" ref="B303:F323" si="15">(1+B$10/100)^(-$A303/365)</f>
        <v>0.99925544419440759</v>
      </c>
      <c r="C303" s="4">
        <f t="shared" si="15"/>
        <v>0.99851218536304487</v>
      </c>
      <c r="D303" s="4">
        <f t="shared" si="15"/>
        <v>0.99777021995564918</v>
      </c>
      <c r="E303" s="4">
        <f t="shared" si="15"/>
        <v>0.9970295444352032</v>
      </c>
      <c r="F303" s="4">
        <f t="shared" si="15"/>
        <v>0.99629015527787235</v>
      </c>
    </row>
    <row r="304" spans="1:6" x14ac:dyDescent="0.25">
      <c r="A304" s="3">
        <v>273</v>
      </c>
      <c r="B304" s="4">
        <f t="shared" si="15"/>
        <v>0.99925270787993681</v>
      </c>
      <c r="C304" s="4">
        <f t="shared" si="15"/>
        <v>0.99850671954237424</v>
      </c>
      <c r="D304" s="4">
        <f t="shared" si="15"/>
        <v>0.99776203141485686</v>
      </c>
      <c r="E304" s="4">
        <f t="shared" si="15"/>
        <v>0.99701863993826556</v>
      </c>
      <c r="F304" s="4">
        <f t="shared" si="15"/>
        <v>0.9962765415667576</v>
      </c>
    </row>
    <row r="305" spans="1:6" x14ac:dyDescent="0.25">
      <c r="A305" s="3">
        <v>274</v>
      </c>
      <c r="B305" s="4">
        <f t="shared" si="15"/>
        <v>0.99924997157295914</v>
      </c>
      <c r="C305" s="4">
        <f t="shared" si="15"/>
        <v>0.99850125375162369</v>
      </c>
      <c r="D305" s="4">
        <f t="shared" si="15"/>
        <v>0.99775384294126634</v>
      </c>
      <c r="E305" s="4">
        <f t="shared" si="15"/>
        <v>0.99700773556059041</v>
      </c>
      <c r="F305" s="4">
        <f t="shared" si="15"/>
        <v>0.99626292804166605</v>
      </c>
    </row>
    <row r="306" spans="1:6" x14ac:dyDescent="0.25">
      <c r="A306" s="3">
        <v>275</v>
      </c>
      <c r="B306" s="4">
        <f t="shared" si="15"/>
        <v>0.99924723527347425</v>
      </c>
      <c r="C306" s="4">
        <f t="shared" si="15"/>
        <v>0.99849578799079242</v>
      </c>
      <c r="D306" s="4">
        <f t="shared" si="15"/>
        <v>0.99774565453487762</v>
      </c>
      <c r="E306" s="4">
        <f t="shared" si="15"/>
        <v>0.9969968313021762</v>
      </c>
      <c r="F306" s="4">
        <f t="shared" si="15"/>
        <v>0.99624931470259515</v>
      </c>
    </row>
    <row r="307" spans="1:6" x14ac:dyDescent="0.25">
      <c r="A307" s="3">
        <v>276</v>
      </c>
      <c r="B307" s="4">
        <f t="shared" si="15"/>
        <v>0.99924449898148238</v>
      </c>
      <c r="C307" s="4">
        <f t="shared" si="15"/>
        <v>0.99849032225988077</v>
      </c>
      <c r="D307" s="4">
        <f t="shared" si="15"/>
        <v>0.99773746619568993</v>
      </c>
      <c r="E307" s="4">
        <f t="shared" si="15"/>
        <v>0.99698592716302159</v>
      </c>
      <c r="F307" s="4">
        <f t="shared" si="15"/>
        <v>0.99623570154954222</v>
      </c>
    </row>
    <row r="308" spans="1:6" x14ac:dyDescent="0.25">
      <c r="A308" s="3">
        <v>277</v>
      </c>
      <c r="B308" s="4">
        <f t="shared" si="15"/>
        <v>0.99924176269698339</v>
      </c>
      <c r="C308" s="4">
        <f t="shared" si="15"/>
        <v>0.99848485655888808</v>
      </c>
      <c r="D308" s="4">
        <f t="shared" si="15"/>
        <v>0.99772927792370225</v>
      </c>
      <c r="E308" s="4">
        <f t="shared" si="15"/>
        <v>0.99697502314312547</v>
      </c>
      <c r="F308" s="4">
        <f t="shared" si="15"/>
        <v>0.99622208858250505</v>
      </c>
    </row>
    <row r="309" spans="1:6" x14ac:dyDescent="0.25">
      <c r="A309" s="3">
        <v>278</v>
      </c>
      <c r="B309" s="4">
        <f t="shared" si="15"/>
        <v>0.99923902641997742</v>
      </c>
      <c r="C309" s="4">
        <f t="shared" si="15"/>
        <v>0.99847939088781468</v>
      </c>
      <c r="D309" s="4">
        <f t="shared" si="15"/>
        <v>0.9977210897189146</v>
      </c>
      <c r="E309" s="4">
        <f t="shared" si="15"/>
        <v>0.99696411924248651</v>
      </c>
      <c r="F309" s="4">
        <f t="shared" si="15"/>
        <v>0.99620847580148097</v>
      </c>
    </row>
    <row r="310" spans="1:6" x14ac:dyDescent="0.25">
      <c r="A310" s="3">
        <v>279</v>
      </c>
      <c r="B310" s="4">
        <f t="shared" si="15"/>
        <v>0.99923629015046422</v>
      </c>
      <c r="C310" s="4">
        <f t="shared" si="15"/>
        <v>0.9984739252466599</v>
      </c>
      <c r="D310" s="4">
        <f t="shared" si="15"/>
        <v>0.99771290158132631</v>
      </c>
      <c r="E310" s="4">
        <f t="shared" si="15"/>
        <v>0.99695321546110316</v>
      </c>
      <c r="F310" s="4">
        <f t="shared" si="15"/>
        <v>0.99619486320646744</v>
      </c>
    </row>
    <row r="311" spans="1:6" x14ac:dyDescent="0.25">
      <c r="A311" s="3">
        <v>280</v>
      </c>
      <c r="B311" s="4">
        <f t="shared" si="15"/>
        <v>0.99923355388844404</v>
      </c>
      <c r="C311" s="4">
        <f t="shared" si="15"/>
        <v>0.99846845963542419</v>
      </c>
      <c r="D311" s="4">
        <f t="shared" si="15"/>
        <v>0.9977047135109367</v>
      </c>
      <c r="E311" s="4">
        <f t="shared" si="15"/>
        <v>0.99694231179897441</v>
      </c>
      <c r="F311" s="4">
        <f t="shared" si="15"/>
        <v>0.99618125079746189</v>
      </c>
    </row>
    <row r="312" spans="1:6" x14ac:dyDescent="0.25">
      <c r="A312" s="3">
        <v>281</v>
      </c>
      <c r="B312" s="4">
        <f t="shared" si="15"/>
        <v>0.99923081763391663</v>
      </c>
      <c r="C312" s="4">
        <f t="shared" si="15"/>
        <v>0.99846299405410688</v>
      </c>
      <c r="D312" s="4">
        <f t="shared" si="15"/>
        <v>0.99769652550774535</v>
      </c>
      <c r="E312" s="4">
        <f t="shared" si="15"/>
        <v>0.99693140825609894</v>
      </c>
      <c r="F312" s="4">
        <f t="shared" si="15"/>
        <v>0.99616763857446178</v>
      </c>
    </row>
    <row r="313" spans="1:6" x14ac:dyDescent="0.25">
      <c r="A313" s="3">
        <v>282</v>
      </c>
      <c r="B313" s="4">
        <f t="shared" si="15"/>
        <v>0.99922808138688224</v>
      </c>
      <c r="C313" s="4">
        <f t="shared" si="15"/>
        <v>0.99845752850270797</v>
      </c>
      <c r="D313" s="4">
        <f t="shared" si="15"/>
        <v>0.99768833757175157</v>
      </c>
      <c r="E313" s="4">
        <f t="shared" si="15"/>
        <v>0.99692050483247518</v>
      </c>
      <c r="F313" s="4">
        <f t="shared" si="15"/>
        <v>0.99615402653746465</v>
      </c>
    </row>
    <row r="314" spans="1:6" x14ac:dyDescent="0.25">
      <c r="A314" s="3">
        <v>283</v>
      </c>
      <c r="B314" s="4">
        <f t="shared" si="15"/>
        <v>0.99922534514734052</v>
      </c>
      <c r="C314" s="4">
        <f t="shared" si="15"/>
        <v>0.99845206298122724</v>
      </c>
      <c r="D314" s="4">
        <f t="shared" si="15"/>
        <v>0.99768014970295471</v>
      </c>
      <c r="E314" s="4">
        <f t="shared" si="15"/>
        <v>0.99690960152810237</v>
      </c>
      <c r="F314" s="4">
        <f t="shared" si="15"/>
        <v>0.99614041468646797</v>
      </c>
    </row>
    <row r="315" spans="1:6" x14ac:dyDescent="0.25">
      <c r="A315" s="3">
        <v>284</v>
      </c>
      <c r="B315" s="4">
        <f t="shared" si="15"/>
        <v>0.99922260891529158</v>
      </c>
      <c r="C315" s="4">
        <f t="shared" si="15"/>
        <v>0.99844659748966469</v>
      </c>
      <c r="D315" s="4">
        <f t="shared" si="15"/>
        <v>0.99767196190135454</v>
      </c>
      <c r="E315" s="4">
        <f t="shared" si="15"/>
        <v>0.99689869834297851</v>
      </c>
      <c r="F315" s="4">
        <f t="shared" si="15"/>
        <v>0.99612680302146894</v>
      </c>
    </row>
    <row r="316" spans="1:6" x14ac:dyDescent="0.25">
      <c r="A316" s="3">
        <v>285</v>
      </c>
      <c r="B316" s="4">
        <f t="shared" si="15"/>
        <v>0.9992198726907352</v>
      </c>
      <c r="C316" s="4">
        <f t="shared" si="15"/>
        <v>0.99844113202801987</v>
      </c>
      <c r="D316" s="4">
        <f t="shared" si="15"/>
        <v>0.9976637741669504</v>
      </c>
      <c r="E316" s="4">
        <f t="shared" si="15"/>
        <v>0.99688779527710258</v>
      </c>
      <c r="F316" s="4">
        <f t="shared" si="15"/>
        <v>0.99611319154246514</v>
      </c>
    </row>
    <row r="317" spans="1:6" x14ac:dyDescent="0.25">
      <c r="A317" s="3">
        <v>286</v>
      </c>
      <c r="B317" s="4">
        <f t="shared" si="15"/>
        <v>0.99921713647367183</v>
      </c>
      <c r="C317" s="4">
        <f t="shared" si="15"/>
        <v>0.99843566659629301</v>
      </c>
      <c r="D317" s="4">
        <f t="shared" si="15"/>
        <v>0.99765558649974162</v>
      </c>
      <c r="E317" s="4">
        <f t="shared" si="15"/>
        <v>0.99687689233047339</v>
      </c>
      <c r="F317" s="4">
        <f t="shared" si="15"/>
        <v>0.99609958024945422</v>
      </c>
    </row>
    <row r="318" spans="1:6" x14ac:dyDescent="0.25">
      <c r="A318" s="3">
        <v>287</v>
      </c>
      <c r="B318" s="4">
        <f t="shared" si="15"/>
        <v>0.99921440026410113</v>
      </c>
      <c r="C318" s="4">
        <f t="shared" si="15"/>
        <v>0.99843020119448356</v>
      </c>
      <c r="D318" s="4">
        <f t="shared" si="15"/>
        <v>0.99764739889972764</v>
      </c>
      <c r="E318" s="4">
        <f t="shared" si="15"/>
        <v>0.99686598950308947</v>
      </c>
      <c r="F318" s="4">
        <f t="shared" si="15"/>
        <v>0.99608596914243352</v>
      </c>
    </row>
    <row r="319" spans="1:6" x14ac:dyDescent="0.25">
      <c r="A319" s="3">
        <v>288</v>
      </c>
      <c r="B319" s="4">
        <f t="shared" si="15"/>
        <v>0.99921166406202322</v>
      </c>
      <c r="C319" s="4">
        <f t="shared" si="15"/>
        <v>0.99842473582259184</v>
      </c>
      <c r="D319" s="4">
        <f t="shared" si="15"/>
        <v>0.99763921136690803</v>
      </c>
      <c r="E319" s="4">
        <f t="shared" si="15"/>
        <v>0.99685508679494983</v>
      </c>
      <c r="F319" s="4">
        <f t="shared" si="15"/>
        <v>0.99607235822140039</v>
      </c>
    </row>
    <row r="320" spans="1:6" x14ac:dyDescent="0.25">
      <c r="A320" s="3">
        <v>289</v>
      </c>
      <c r="B320" s="4">
        <f t="shared" si="15"/>
        <v>0.99920892786743798</v>
      </c>
      <c r="C320" s="4">
        <f t="shared" si="15"/>
        <v>0.99841927048061696</v>
      </c>
      <c r="D320" s="4">
        <f t="shared" si="15"/>
        <v>0.99763102390128222</v>
      </c>
      <c r="E320" s="4">
        <f t="shared" si="15"/>
        <v>0.9968441842060527</v>
      </c>
      <c r="F320" s="4">
        <f t="shared" si="15"/>
        <v>0.9960587474863527</v>
      </c>
    </row>
    <row r="321" spans="1:6" x14ac:dyDescent="0.25">
      <c r="A321" s="3">
        <v>290</v>
      </c>
      <c r="B321" s="4">
        <f t="shared" si="15"/>
        <v>0.99920619168034519</v>
      </c>
      <c r="C321" s="4">
        <f t="shared" si="15"/>
        <v>0.99841380516855938</v>
      </c>
      <c r="D321" s="4">
        <f t="shared" si="15"/>
        <v>0.99762283650284955</v>
      </c>
      <c r="E321" s="4">
        <f t="shared" si="15"/>
        <v>0.99683328173639718</v>
      </c>
      <c r="F321" s="4">
        <f t="shared" si="15"/>
        <v>0.99604513693728713</v>
      </c>
    </row>
    <row r="322" spans="1:6" x14ac:dyDescent="0.25">
      <c r="A322" s="3">
        <v>291</v>
      </c>
      <c r="B322" s="4">
        <f t="shared" si="15"/>
        <v>0.9992034555007453</v>
      </c>
      <c r="C322" s="4">
        <f t="shared" si="15"/>
        <v>0.99840833988641886</v>
      </c>
      <c r="D322" s="4">
        <f t="shared" si="15"/>
        <v>0.9976146491716098</v>
      </c>
      <c r="E322" s="4">
        <f t="shared" si="15"/>
        <v>0.99682237938598173</v>
      </c>
      <c r="F322" s="4">
        <f t="shared" si="15"/>
        <v>0.99603152657420202</v>
      </c>
    </row>
    <row r="323" spans="1:6" x14ac:dyDescent="0.25">
      <c r="A323" s="3">
        <v>292</v>
      </c>
      <c r="B323" s="4">
        <f t="shared" si="15"/>
        <v>0.99920071932863785</v>
      </c>
      <c r="C323" s="4">
        <f t="shared" si="15"/>
        <v>0.99840287463419486</v>
      </c>
      <c r="D323" s="4">
        <f t="shared" si="15"/>
        <v>0.99760646190756197</v>
      </c>
      <c r="E323" s="4">
        <f t="shared" si="15"/>
        <v>0.99681147715480523</v>
      </c>
      <c r="F323" s="4">
        <f t="shared" si="15"/>
        <v>0.99601791639709403</v>
      </c>
    </row>
    <row r="324" spans="1:6" x14ac:dyDescent="0.25">
      <c r="D324" s="19" t="s">
        <v>2</v>
      </c>
      <c r="E324" s="19"/>
      <c r="F324" s="19"/>
    </row>
    <row r="325" spans="1:6" ht="99" customHeight="1" x14ac:dyDescent="0.25">
      <c r="A325" s="20" t="s">
        <v>5</v>
      </c>
      <c r="B325" s="22" t="s">
        <v>4</v>
      </c>
      <c r="C325" s="22"/>
      <c r="D325" s="22"/>
      <c r="E325" s="22"/>
      <c r="F325" s="22"/>
    </row>
    <row r="326" spans="1:6" x14ac:dyDescent="0.25">
      <c r="A326" s="21"/>
      <c r="B326" s="8">
        <v>0.1</v>
      </c>
      <c r="C326" s="8">
        <v>0.2</v>
      </c>
      <c r="D326" s="8">
        <v>0.3</v>
      </c>
      <c r="E326" s="8">
        <v>0.4</v>
      </c>
      <c r="F326" s="8">
        <v>0.5</v>
      </c>
    </row>
    <row r="327" spans="1:6" x14ac:dyDescent="0.25">
      <c r="A327" s="3">
        <v>293</v>
      </c>
      <c r="B327" s="4">
        <f t="shared" ref="B327:F342" si="16">(1+B$10/100)^(-$A327/365)</f>
        <v>0.99919798316402308</v>
      </c>
      <c r="C327" s="4">
        <f t="shared" si="16"/>
        <v>0.99839740941188759</v>
      </c>
      <c r="D327" s="4">
        <f t="shared" si="16"/>
        <v>0.99759827471070572</v>
      </c>
      <c r="E327" s="4">
        <f t="shared" si="16"/>
        <v>0.99680057504286623</v>
      </c>
      <c r="F327" s="4">
        <f t="shared" si="16"/>
        <v>0.99600430640596127</v>
      </c>
    </row>
    <row r="328" spans="1:6" x14ac:dyDescent="0.25">
      <c r="A328" s="3">
        <v>294</v>
      </c>
      <c r="B328" s="4">
        <f t="shared" si="16"/>
        <v>0.99919524700690088</v>
      </c>
      <c r="C328" s="4">
        <f t="shared" si="16"/>
        <v>0.99839194421949662</v>
      </c>
      <c r="D328" s="4">
        <f t="shared" si="16"/>
        <v>0.99759008758104051</v>
      </c>
      <c r="E328" s="4">
        <f t="shared" si="16"/>
        <v>0.99678967305016331</v>
      </c>
      <c r="F328" s="4">
        <f t="shared" si="16"/>
        <v>0.99599069660080075</v>
      </c>
    </row>
    <row r="329" spans="1:6" x14ac:dyDescent="0.25">
      <c r="A329" s="3">
        <v>295</v>
      </c>
      <c r="B329" s="4">
        <f t="shared" si="16"/>
        <v>0.99919251085727123</v>
      </c>
      <c r="C329" s="4">
        <f t="shared" si="16"/>
        <v>0.99838647905702205</v>
      </c>
      <c r="D329" s="4">
        <f t="shared" si="16"/>
        <v>0.99758190051856588</v>
      </c>
      <c r="E329" s="4">
        <f t="shared" si="16"/>
        <v>0.99677877117669544</v>
      </c>
      <c r="F329" s="4">
        <f t="shared" si="16"/>
        <v>0.99597708698161036</v>
      </c>
    </row>
    <row r="330" spans="1:6" x14ac:dyDescent="0.25">
      <c r="A330" s="3">
        <v>296</v>
      </c>
      <c r="B330" s="4">
        <f t="shared" si="16"/>
        <v>0.99918977471513437</v>
      </c>
      <c r="C330" s="4">
        <f t="shared" si="16"/>
        <v>0.99838101392446355</v>
      </c>
      <c r="D330" s="4">
        <f t="shared" si="16"/>
        <v>0.99757371352328095</v>
      </c>
      <c r="E330" s="4">
        <f t="shared" si="16"/>
        <v>0.99676786942246109</v>
      </c>
      <c r="F330" s="4">
        <f t="shared" si="16"/>
        <v>0.99596347754838699</v>
      </c>
    </row>
    <row r="331" spans="1:6" x14ac:dyDescent="0.25">
      <c r="A331" s="3">
        <v>297</v>
      </c>
      <c r="B331" s="4">
        <f t="shared" si="16"/>
        <v>0.99918703858048974</v>
      </c>
      <c r="C331" s="4">
        <f t="shared" si="16"/>
        <v>0.998375548821821</v>
      </c>
      <c r="D331" s="4">
        <f t="shared" si="16"/>
        <v>0.9975655265951856</v>
      </c>
      <c r="E331" s="4">
        <f t="shared" si="16"/>
        <v>0.99675696778745937</v>
      </c>
      <c r="F331" s="4">
        <f t="shared" si="16"/>
        <v>0.99594986830112853</v>
      </c>
    </row>
    <row r="332" spans="1:6" x14ac:dyDescent="0.25">
      <c r="A332" s="3">
        <v>298</v>
      </c>
      <c r="B332" s="4">
        <f t="shared" si="16"/>
        <v>0.99918430245333778</v>
      </c>
      <c r="C332" s="4">
        <f t="shared" si="16"/>
        <v>0.99837008374909431</v>
      </c>
      <c r="D332" s="4">
        <f t="shared" si="16"/>
        <v>0.99755733973427885</v>
      </c>
      <c r="E332" s="4">
        <f t="shared" si="16"/>
        <v>0.99674606627168849</v>
      </c>
      <c r="F332" s="4">
        <f t="shared" si="16"/>
        <v>0.99593625923983231</v>
      </c>
    </row>
    <row r="333" spans="1:6" x14ac:dyDescent="0.25">
      <c r="A333" s="3">
        <v>299</v>
      </c>
      <c r="B333" s="4">
        <f t="shared" si="16"/>
        <v>0.99918156633367805</v>
      </c>
      <c r="C333" s="4">
        <f t="shared" si="16"/>
        <v>0.99836461870628301</v>
      </c>
      <c r="D333" s="4">
        <f t="shared" si="16"/>
        <v>0.99754915294056057</v>
      </c>
      <c r="E333" s="4">
        <f t="shared" si="16"/>
        <v>0.99673516487514713</v>
      </c>
      <c r="F333" s="4">
        <f t="shared" si="16"/>
        <v>0.9959226503644959</v>
      </c>
    </row>
    <row r="334" spans="1:6" x14ac:dyDescent="0.25">
      <c r="A334" s="3">
        <v>300</v>
      </c>
      <c r="B334" s="4">
        <f t="shared" si="16"/>
        <v>0.99917883022151111</v>
      </c>
      <c r="C334" s="4">
        <f t="shared" si="16"/>
        <v>0.99835915369338735</v>
      </c>
      <c r="D334" s="4">
        <f t="shared" si="16"/>
        <v>0.99754096621402977</v>
      </c>
      <c r="E334" s="4">
        <f t="shared" si="16"/>
        <v>0.99672426359783439</v>
      </c>
      <c r="F334" s="4">
        <f t="shared" si="16"/>
        <v>0.99590904167511662</v>
      </c>
    </row>
    <row r="335" spans="1:6" x14ac:dyDescent="0.25">
      <c r="A335" s="3">
        <v>301</v>
      </c>
      <c r="B335" s="4">
        <f t="shared" si="16"/>
        <v>0.9991760941168365</v>
      </c>
      <c r="C335" s="4">
        <f t="shared" si="16"/>
        <v>0.99835368871040675</v>
      </c>
      <c r="D335" s="4">
        <f t="shared" si="16"/>
        <v>0.99753277955468633</v>
      </c>
      <c r="E335" s="4">
        <f t="shared" si="16"/>
        <v>0.99671336243974873</v>
      </c>
      <c r="F335" s="4">
        <f t="shared" si="16"/>
        <v>0.99589543317169194</v>
      </c>
    </row>
    <row r="336" spans="1:6" x14ac:dyDescent="0.25">
      <c r="A336" s="3">
        <v>302</v>
      </c>
      <c r="B336" s="4">
        <f t="shared" si="16"/>
        <v>0.99917335801965412</v>
      </c>
      <c r="C336" s="4">
        <f t="shared" si="16"/>
        <v>0.99834822375734167</v>
      </c>
      <c r="D336" s="4">
        <f t="shared" si="16"/>
        <v>0.99752459296252927</v>
      </c>
      <c r="E336" s="4">
        <f t="shared" si="16"/>
        <v>0.99670246140088881</v>
      </c>
      <c r="F336" s="4">
        <f t="shared" si="16"/>
        <v>0.99588182485421939</v>
      </c>
    </row>
    <row r="337" spans="1:6" x14ac:dyDescent="0.25">
      <c r="A337" s="3">
        <v>303</v>
      </c>
      <c r="B337" s="4">
        <f t="shared" si="16"/>
        <v>0.99917062192996442</v>
      </c>
      <c r="C337" s="4">
        <f t="shared" si="16"/>
        <v>0.99834275883419132</v>
      </c>
      <c r="D337" s="4">
        <f t="shared" si="16"/>
        <v>0.99751640643755846</v>
      </c>
      <c r="E337" s="4">
        <f t="shared" si="16"/>
        <v>0.99669156048125329</v>
      </c>
      <c r="F337" s="4">
        <f t="shared" si="16"/>
        <v>0.99586821672269621</v>
      </c>
    </row>
    <row r="338" spans="1:6" x14ac:dyDescent="0.25">
      <c r="A338" s="3">
        <v>304</v>
      </c>
      <c r="B338" s="4">
        <f t="shared" si="16"/>
        <v>0.99916788584776695</v>
      </c>
      <c r="C338" s="4">
        <f t="shared" si="16"/>
        <v>0.99833729394095572</v>
      </c>
      <c r="D338" s="4">
        <f t="shared" si="16"/>
        <v>0.99750821997977313</v>
      </c>
      <c r="E338" s="4">
        <f t="shared" si="16"/>
        <v>0.9966806596808413</v>
      </c>
      <c r="F338" s="4">
        <f t="shared" si="16"/>
        <v>0.99585460877712018</v>
      </c>
    </row>
    <row r="339" spans="1:6" x14ac:dyDescent="0.25">
      <c r="A339" s="3">
        <v>305</v>
      </c>
      <c r="B339" s="4">
        <f t="shared" si="16"/>
        <v>0.99916514977306181</v>
      </c>
      <c r="C339" s="4">
        <f t="shared" si="16"/>
        <v>0.99833182907763485</v>
      </c>
      <c r="D339" s="4">
        <f t="shared" si="16"/>
        <v>0.99750003358917272</v>
      </c>
      <c r="E339" s="4">
        <f t="shared" si="16"/>
        <v>0.99666975899965093</v>
      </c>
      <c r="F339" s="4">
        <f t="shared" si="16"/>
        <v>0.99584100101748863</v>
      </c>
    </row>
    <row r="340" spans="1:6" x14ac:dyDescent="0.25">
      <c r="A340" s="3">
        <v>306</v>
      </c>
      <c r="B340" s="4">
        <f t="shared" si="16"/>
        <v>0.99916241370584913</v>
      </c>
      <c r="C340" s="4">
        <f t="shared" si="16"/>
        <v>0.99832636424422838</v>
      </c>
      <c r="D340" s="4">
        <f t="shared" si="16"/>
        <v>0.99749184726575668</v>
      </c>
      <c r="E340" s="4">
        <f t="shared" si="16"/>
        <v>0.99665885843768109</v>
      </c>
      <c r="F340" s="4">
        <f t="shared" si="16"/>
        <v>0.99582739344379889</v>
      </c>
    </row>
    <row r="341" spans="1:6" x14ac:dyDescent="0.25">
      <c r="A341" s="3">
        <v>307</v>
      </c>
      <c r="B341" s="4">
        <f t="shared" si="16"/>
        <v>0.99915967764612867</v>
      </c>
      <c r="C341" s="4">
        <f t="shared" si="16"/>
        <v>0.99832089944073632</v>
      </c>
      <c r="D341" s="4">
        <f t="shared" si="16"/>
        <v>0.99748366100952446</v>
      </c>
      <c r="E341" s="4">
        <f t="shared" si="16"/>
        <v>0.99664795799493078</v>
      </c>
      <c r="F341" s="4">
        <f t="shared" si="16"/>
        <v>0.99581378605604876</v>
      </c>
    </row>
    <row r="342" spans="1:6" x14ac:dyDescent="0.25">
      <c r="A342" s="3">
        <v>308</v>
      </c>
      <c r="B342" s="4">
        <f t="shared" si="16"/>
        <v>0.99915694159390045</v>
      </c>
      <c r="C342" s="4">
        <f t="shared" si="16"/>
        <v>0.99831543466715822</v>
      </c>
      <c r="D342" s="4">
        <f t="shared" si="16"/>
        <v>0.9974754748204756</v>
      </c>
      <c r="E342" s="4">
        <f t="shared" si="16"/>
        <v>0.99663705767139832</v>
      </c>
      <c r="F342" s="4">
        <f t="shared" si="16"/>
        <v>0.99580017885423533</v>
      </c>
    </row>
    <row r="343" spans="1:6" x14ac:dyDescent="0.25">
      <c r="A343" s="3">
        <v>309</v>
      </c>
      <c r="B343" s="4">
        <f t="shared" ref="B343:F363" si="17">(1+B$10/100)^(-$A343/365)</f>
        <v>0.99915420554916468</v>
      </c>
      <c r="C343" s="4">
        <f t="shared" si="17"/>
        <v>0.99830996992349441</v>
      </c>
      <c r="D343" s="4">
        <f t="shared" si="17"/>
        <v>0.99746728869860934</v>
      </c>
      <c r="E343" s="4">
        <f t="shared" si="17"/>
        <v>0.99662615746708239</v>
      </c>
      <c r="F343" s="4">
        <f t="shared" si="17"/>
        <v>0.99578657183835606</v>
      </c>
    </row>
    <row r="344" spans="1:6" x14ac:dyDescent="0.25">
      <c r="A344" s="3">
        <v>310</v>
      </c>
      <c r="B344" s="4">
        <f t="shared" si="17"/>
        <v>0.99915146951192113</v>
      </c>
      <c r="C344" s="4">
        <f t="shared" si="17"/>
        <v>0.99830450520974412</v>
      </c>
      <c r="D344" s="4">
        <f t="shared" si="17"/>
        <v>0.99745910264392568</v>
      </c>
      <c r="E344" s="4">
        <f t="shared" si="17"/>
        <v>0.99661525738198187</v>
      </c>
      <c r="F344" s="4">
        <f t="shared" si="17"/>
        <v>0.99577296500840873</v>
      </c>
    </row>
    <row r="345" spans="1:6" x14ac:dyDescent="0.25">
      <c r="A345" s="3">
        <v>311</v>
      </c>
      <c r="B345" s="4">
        <f t="shared" si="17"/>
        <v>0.99914873348216959</v>
      </c>
      <c r="C345" s="4">
        <f t="shared" si="17"/>
        <v>0.99829904052590757</v>
      </c>
      <c r="D345" s="4">
        <f t="shared" si="17"/>
        <v>0.99745091665642327</v>
      </c>
      <c r="E345" s="4">
        <f t="shared" si="17"/>
        <v>0.99660435741609565</v>
      </c>
      <c r="F345" s="4">
        <f t="shared" si="17"/>
        <v>0.99575935836439056</v>
      </c>
    </row>
    <row r="346" spans="1:6" x14ac:dyDescent="0.25">
      <c r="A346" s="3">
        <v>312</v>
      </c>
      <c r="B346" s="4">
        <f t="shared" si="17"/>
        <v>0.99914599745991051</v>
      </c>
      <c r="C346" s="4">
        <f t="shared" si="17"/>
        <v>0.99829357587198453</v>
      </c>
      <c r="D346" s="4">
        <f t="shared" si="17"/>
        <v>0.99744273073610212</v>
      </c>
      <c r="E346" s="4">
        <f t="shared" si="17"/>
        <v>0.99659345756942197</v>
      </c>
      <c r="F346" s="4">
        <f t="shared" si="17"/>
        <v>0.99574575190629921</v>
      </c>
    </row>
    <row r="347" spans="1:6" x14ac:dyDescent="0.25">
      <c r="A347" s="3">
        <v>313</v>
      </c>
      <c r="B347" s="4">
        <f t="shared" si="17"/>
        <v>0.99914326144514376</v>
      </c>
      <c r="C347" s="4">
        <f t="shared" si="17"/>
        <v>0.9982881112479749</v>
      </c>
      <c r="D347" s="4">
        <f t="shared" si="17"/>
        <v>0.99743454488296157</v>
      </c>
      <c r="E347" s="4">
        <f t="shared" si="17"/>
        <v>0.9965825578419597</v>
      </c>
      <c r="F347" s="4">
        <f t="shared" si="17"/>
        <v>0.99573214563413204</v>
      </c>
    </row>
    <row r="348" spans="1:6" x14ac:dyDescent="0.25">
      <c r="A348" s="3">
        <v>314</v>
      </c>
      <c r="B348" s="4">
        <f t="shared" si="17"/>
        <v>0.9991405254378688</v>
      </c>
      <c r="C348" s="4">
        <f t="shared" si="17"/>
        <v>0.99828264665387823</v>
      </c>
      <c r="D348" s="4">
        <f t="shared" si="17"/>
        <v>0.99742635909700073</v>
      </c>
      <c r="E348" s="4">
        <f t="shared" si="17"/>
        <v>0.99657165823370786</v>
      </c>
      <c r="F348" s="4">
        <f t="shared" si="17"/>
        <v>0.99571853954788625</v>
      </c>
    </row>
    <row r="349" spans="1:6" x14ac:dyDescent="0.25">
      <c r="A349" s="3">
        <v>315</v>
      </c>
      <c r="B349" s="4">
        <f t="shared" si="17"/>
        <v>0.99913778943808618</v>
      </c>
      <c r="C349" s="4">
        <f t="shared" si="17"/>
        <v>0.99827718208969463</v>
      </c>
      <c r="D349" s="4">
        <f t="shared" si="17"/>
        <v>0.99741817337821947</v>
      </c>
      <c r="E349" s="4">
        <f t="shared" si="17"/>
        <v>0.99656075874466454</v>
      </c>
      <c r="F349" s="4">
        <f t="shared" si="17"/>
        <v>0.99570493364755941</v>
      </c>
    </row>
    <row r="350" spans="1:6" x14ac:dyDescent="0.25">
      <c r="A350" s="3">
        <v>316</v>
      </c>
      <c r="B350" s="4">
        <f t="shared" si="17"/>
        <v>0.99913505344579567</v>
      </c>
      <c r="C350" s="4">
        <f t="shared" si="17"/>
        <v>0.99827171755542399</v>
      </c>
      <c r="D350" s="4">
        <f t="shared" si="17"/>
        <v>0.99740998772661715</v>
      </c>
      <c r="E350" s="4">
        <f t="shared" si="17"/>
        <v>0.99654985937482909</v>
      </c>
      <c r="F350" s="4">
        <f t="shared" si="17"/>
        <v>0.99569132793314941</v>
      </c>
    </row>
    <row r="351" spans="1:6" x14ac:dyDescent="0.25">
      <c r="A351" s="3">
        <v>317</v>
      </c>
      <c r="B351" s="4">
        <f t="shared" si="17"/>
        <v>0.9991323174609974</v>
      </c>
      <c r="C351" s="4">
        <f t="shared" si="17"/>
        <v>0.99826625305106598</v>
      </c>
      <c r="D351" s="4">
        <f t="shared" si="17"/>
        <v>0.99740180214219332</v>
      </c>
      <c r="E351" s="4">
        <f t="shared" si="17"/>
        <v>0.99653896012419962</v>
      </c>
      <c r="F351" s="4">
        <f t="shared" si="17"/>
        <v>0.99567772240465324</v>
      </c>
    </row>
    <row r="352" spans="1:6" x14ac:dyDescent="0.25">
      <c r="A352" s="3">
        <v>318</v>
      </c>
      <c r="B352" s="4">
        <f t="shared" si="17"/>
        <v>0.99912958148369113</v>
      </c>
      <c r="C352" s="4">
        <f t="shared" si="17"/>
        <v>0.99826078857662026</v>
      </c>
      <c r="D352" s="4">
        <f t="shared" si="17"/>
        <v>0.99739361662494708</v>
      </c>
      <c r="E352" s="4">
        <f t="shared" si="17"/>
        <v>0.99652806099277524</v>
      </c>
      <c r="F352" s="4">
        <f t="shared" si="17"/>
        <v>0.99566411706206837</v>
      </c>
    </row>
    <row r="353" spans="1:6" x14ac:dyDescent="0.25">
      <c r="A353" s="3">
        <v>319</v>
      </c>
      <c r="B353" s="4">
        <f t="shared" si="17"/>
        <v>0.99912684551387687</v>
      </c>
      <c r="C353" s="4">
        <f t="shared" si="17"/>
        <v>0.99825532413208717</v>
      </c>
      <c r="D353" s="4">
        <f t="shared" si="17"/>
        <v>0.99738543117487788</v>
      </c>
      <c r="E353" s="4">
        <f t="shared" si="17"/>
        <v>0.99651716198055451</v>
      </c>
      <c r="F353" s="4">
        <f t="shared" si="17"/>
        <v>0.99565051190539267</v>
      </c>
    </row>
    <row r="354" spans="1:6" x14ac:dyDescent="0.25">
      <c r="A354" s="3">
        <v>320</v>
      </c>
      <c r="B354" s="4">
        <f t="shared" si="17"/>
        <v>0.99912410955155473</v>
      </c>
      <c r="C354" s="4">
        <f t="shared" si="17"/>
        <v>0.99824985971746594</v>
      </c>
      <c r="D354" s="4">
        <f t="shared" si="17"/>
        <v>0.99737724579198572</v>
      </c>
      <c r="E354" s="4">
        <f t="shared" si="17"/>
        <v>0.99650626308753598</v>
      </c>
      <c r="F354" s="4">
        <f t="shared" si="17"/>
        <v>0.99563690693462314</v>
      </c>
    </row>
    <row r="355" spans="1:6" x14ac:dyDescent="0.25">
      <c r="A355" s="3">
        <v>321</v>
      </c>
      <c r="B355" s="4">
        <f t="shared" si="17"/>
        <v>0.9991213735967247</v>
      </c>
      <c r="C355" s="4">
        <f t="shared" si="17"/>
        <v>0.998244395332757</v>
      </c>
      <c r="D355" s="4">
        <f t="shared" si="17"/>
        <v>0.99736906047626961</v>
      </c>
      <c r="E355" s="4">
        <f t="shared" si="17"/>
        <v>0.99649536431371866</v>
      </c>
      <c r="F355" s="4">
        <f t="shared" si="17"/>
        <v>0.99562330214975747</v>
      </c>
    </row>
    <row r="356" spans="1:6" x14ac:dyDescent="0.25">
      <c r="A356" s="3">
        <v>322</v>
      </c>
      <c r="B356" s="4">
        <f t="shared" si="17"/>
        <v>0.99911863764938658</v>
      </c>
      <c r="C356" s="4">
        <f t="shared" si="17"/>
        <v>0.99823893097795979</v>
      </c>
      <c r="D356" s="4">
        <f t="shared" si="17"/>
        <v>0.99736087522772876</v>
      </c>
      <c r="E356" s="4">
        <f t="shared" si="17"/>
        <v>0.99648446565910087</v>
      </c>
      <c r="F356" s="4">
        <f t="shared" si="17"/>
        <v>0.99560969755079309</v>
      </c>
    </row>
    <row r="357" spans="1:6" x14ac:dyDescent="0.25">
      <c r="A357" s="3">
        <v>323</v>
      </c>
      <c r="B357" s="4">
        <f t="shared" si="17"/>
        <v>0.99911590170954023</v>
      </c>
      <c r="C357" s="4">
        <f t="shared" si="17"/>
        <v>0.99823346665307433</v>
      </c>
      <c r="D357" s="4">
        <f t="shared" si="17"/>
        <v>0.9973526900463634</v>
      </c>
      <c r="E357" s="4">
        <f t="shared" si="17"/>
        <v>0.99647356712368163</v>
      </c>
      <c r="F357" s="4">
        <f t="shared" si="17"/>
        <v>0.99559609313772746</v>
      </c>
    </row>
    <row r="358" spans="1:6" x14ac:dyDescent="0.25">
      <c r="A358" s="3">
        <v>324</v>
      </c>
      <c r="B358" s="4">
        <f t="shared" si="17"/>
        <v>0.99911316577718634</v>
      </c>
      <c r="C358" s="4">
        <f t="shared" si="17"/>
        <v>0.99822800235810027</v>
      </c>
      <c r="D358" s="4">
        <f t="shared" si="17"/>
        <v>0.9973445049321723</v>
      </c>
      <c r="E358" s="4">
        <f t="shared" si="17"/>
        <v>0.99646266870745925</v>
      </c>
      <c r="F358" s="4">
        <f t="shared" si="17"/>
        <v>0.99558248891055801</v>
      </c>
    </row>
    <row r="359" spans="1:6" x14ac:dyDescent="0.25">
      <c r="A359" s="3">
        <v>325</v>
      </c>
      <c r="B359" s="4">
        <f t="shared" si="17"/>
        <v>0.99911042985232401</v>
      </c>
      <c r="C359" s="4">
        <f t="shared" si="17"/>
        <v>0.99822253809303774</v>
      </c>
      <c r="D359" s="4">
        <f t="shared" si="17"/>
        <v>0.99733631988515503</v>
      </c>
      <c r="E359" s="4">
        <f t="shared" si="17"/>
        <v>0.99645177041043309</v>
      </c>
      <c r="F359" s="4">
        <f t="shared" si="17"/>
        <v>0.99556888486928219</v>
      </c>
    </row>
    <row r="360" spans="1:6" x14ac:dyDescent="0.25">
      <c r="A360" s="3">
        <v>326</v>
      </c>
      <c r="B360" s="4">
        <f t="shared" si="17"/>
        <v>0.9991076939349538</v>
      </c>
      <c r="C360" s="4">
        <f t="shared" si="17"/>
        <v>0.99821707385788638</v>
      </c>
      <c r="D360" s="4">
        <f t="shared" si="17"/>
        <v>0.99732813490531114</v>
      </c>
      <c r="E360" s="4">
        <f t="shared" si="17"/>
        <v>0.99644087223260114</v>
      </c>
      <c r="F360" s="4">
        <f t="shared" si="17"/>
        <v>0.99555528101389745</v>
      </c>
    </row>
    <row r="361" spans="1:6" x14ac:dyDescent="0.25">
      <c r="A361" s="3">
        <v>327</v>
      </c>
      <c r="B361" s="4">
        <f t="shared" si="17"/>
        <v>0.99910495802507548</v>
      </c>
      <c r="C361" s="4">
        <f t="shared" si="17"/>
        <v>0.99821160965264599</v>
      </c>
      <c r="D361" s="4">
        <f t="shared" si="17"/>
        <v>0.99731994999264018</v>
      </c>
      <c r="E361" s="4">
        <f t="shared" si="17"/>
        <v>0.99642997417396251</v>
      </c>
      <c r="F361" s="4">
        <f t="shared" si="17"/>
        <v>0.99554167734440135</v>
      </c>
    </row>
    <row r="362" spans="1:6" x14ac:dyDescent="0.25">
      <c r="A362" s="3">
        <v>328</v>
      </c>
      <c r="B362" s="4">
        <f t="shared" si="17"/>
        <v>0.99910222212268895</v>
      </c>
      <c r="C362" s="4">
        <f t="shared" si="17"/>
        <v>0.99820614547731645</v>
      </c>
      <c r="D362" s="4">
        <f t="shared" si="17"/>
        <v>0.99731176514714148</v>
      </c>
      <c r="E362" s="4">
        <f t="shared" si="17"/>
        <v>0.99641907623451564</v>
      </c>
      <c r="F362" s="4">
        <f t="shared" si="17"/>
        <v>0.99552807386079134</v>
      </c>
    </row>
    <row r="363" spans="1:6" x14ac:dyDescent="0.25">
      <c r="A363" s="3">
        <v>329</v>
      </c>
      <c r="B363" s="4">
        <f t="shared" si="17"/>
        <v>0.99909948622779443</v>
      </c>
      <c r="C363" s="4">
        <f t="shared" si="17"/>
        <v>0.99820068133189754</v>
      </c>
      <c r="D363" s="4">
        <f t="shared" si="17"/>
        <v>0.9973035803688145</v>
      </c>
      <c r="E363" s="4">
        <f t="shared" si="17"/>
        <v>0.99640817841425966</v>
      </c>
      <c r="F363" s="4">
        <f t="shared" si="17"/>
        <v>0.99551447056306486</v>
      </c>
    </row>
    <row r="364" spans="1:6" x14ac:dyDescent="0.25">
      <c r="D364" s="19" t="s">
        <v>2</v>
      </c>
      <c r="E364" s="19"/>
      <c r="F364" s="19"/>
    </row>
    <row r="365" spans="1:6" ht="99" customHeight="1" x14ac:dyDescent="0.25">
      <c r="A365" s="20" t="s">
        <v>5</v>
      </c>
      <c r="B365" s="22" t="s">
        <v>4</v>
      </c>
      <c r="C365" s="22"/>
      <c r="D365" s="22"/>
      <c r="E365" s="22"/>
      <c r="F365" s="22"/>
    </row>
    <row r="366" spans="1:6" x14ac:dyDescent="0.25">
      <c r="A366" s="21"/>
      <c r="B366" s="8">
        <v>0.1</v>
      </c>
      <c r="C366" s="8">
        <v>0.2</v>
      </c>
      <c r="D366" s="8">
        <v>0.3</v>
      </c>
      <c r="E366" s="8">
        <v>0.4</v>
      </c>
      <c r="F366" s="8">
        <v>0.5</v>
      </c>
    </row>
    <row r="367" spans="1:6" x14ac:dyDescent="0.25">
      <c r="A367" s="3">
        <v>330</v>
      </c>
      <c r="B367" s="4">
        <f t="shared" ref="B367:F382" si="18">(1+B$10/100)^(-$A367/365)</f>
        <v>0.99909675034039147</v>
      </c>
      <c r="C367" s="4">
        <f t="shared" si="18"/>
        <v>0.99819521721638937</v>
      </c>
      <c r="D367" s="4">
        <f t="shared" si="18"/>
        <v>0.99729539565765868</v>
      </c>
      <c r="E367" s="4">
        <f t="shared" si="18"/>
        <v>0.99639728071319267</v>
      </c>
      <c r="F367" s="4">
        <f t="shared" si="18"/>
        <v>0.99550086745121902</v>
      </c>
    </row>
    <row r="368" spans="1:6" x14ac:dyDescent="0.25">
      <c r="A368" s="3">
        <v>331</v>
      </c>
      <c r="B368" s="4">
        <f t="shared" si="18"/>
        <v>0.99909401446048063</v>
      </c>
      <c r="C368" s="4">
        <f t="shared" si="18"/>
        <v>0.99818975313079139</v>
      </c>
      <c r="D368" s="4">
        <f t="shared" si="18"/>
        <v>0.99728721101367357</v>
      </c>
      <c r="E368" s="4">
        <f t="shared" si="18"/>
        <v>0.99638638313131389</v>
      </c>
      <c r="F368" s="4">
        <f t="shared" si="18"/>
        <v>0.99548726452525182</v>
      </c>
    </row>
    <row r="369" spans="1:6" x14ac:dyDescent="0.25">
      <c r="A369" s="3">
        <v>332</v>
      </c>
      <c r="B369" s="4">
        <f t="shared" si="18"/>
        <v>0.99909127858806146</v>
      </c>
      <c r="C369" s="4">
        <f t="shared" si="18"/>
        <v>0.9981842890751037</v>
      </c>
      <c r="D369" s="4">
        <f t="shared" si="18"/>
        <v>0.99727902643685828</v>
      </c>
      <c r="E369" s="4">
        <f t="shared" si="18"/>
        <v>0.99637548566862155</v>
      </c>
      <c r="F369" s="4">
        <f t="shared" si="18"/>
        <v>0.9954736617851605</v>
      </c>
    </row>
    <row r="370" spans="1:6" x14ac:dyDescent="0.25">
      <c r="A370" s="3">
        <v>333</v>
      </c>
      <c r="B370" s="4">
        <f t="shared" si="18"/>
        <v>0.99908854272313419</v>
      </c>
      <c r="C370" s="4">
        <f t="shared" si="18"/>
        <v>0.9981788250493262</v>
      </c>
      <c r="D370" s="4">
        <f t="shared" si="18"/>
        <v>0.99727084192721271</v>
      </c>
      <c r="E370" s="4">
        <f t="shared" si="18"/>
        <v>0.99636458832511487</v>
      </c>
      <c r="F370" s="4">
        <f t="shared" si="18"/>
        <v>0.99546005923094261</v>
      </c>
    </row>
    <row r="371" spans="1:6" x14ac:dyDescent="0.25">
      <c r="A371" s="3">
        <v>334</v>
      </c>
      <c r="B371" s="4">
        <f t="shared" si="18"/>
        <v>0.99908580686569848</v>
      </c>
      <c r="C371" s="4">
        <f t="shared" si="18"/>
        <v>0.99817336105345833</v>
      </c>
      <c r="D371" s="4">
        <f t="shared" si="18"/>
        <v>0.99726265748473608</v>
      </c>
      <c r="E371" s="4">
        <f t="shared" si="18"/>
        <v>0.99635369110079208</v>
      </c>
      <c r="F371" s="4">
        <f t="shared" si="18"/>
        <v>0.99544645686259525</v>
      </c>
    </row>
    <row r="372" spans="1:6" x14ac:dyDescent="0.25">
      <c r="A372" s="3">
        <v>335</v>
      </c>
      <c r="B372" s="4">
        <f t="shared" si="18"/>
        <v>0.99908307101575466</v>
      </c>
      <c r="C372" s="4">
        <f t="shared" si="18"/>
        <v>0.99816789708750042</v>
      </c>
      <c r="D372" s="4">
        <f t="shared" si="18"/>
        <v>0.99725447310942772</v>
      </c>
      <c r="E372" s="4">
        <f t="shared" si="18"/>
        <v>0.99634279399565207</v>
      </c>
      <c r="F372" s="4">
        <f t="shared" si="18"/>
        <v>0.99543285468011644</v>
      </c>
    </row>
    <row r="373" spans="1:6" x14ac:dyDescent="0.25">
      <c r="A373" s="3">
        <v>336</v>
      </c>
      <c r="B373" s="4">
        <f t="shared" si="18"/>
        <v>0.99908033517330264</v>
      </c>
      <c r="C373" s="4">
        <f t="shared" si="18"/>
        <v>0.99816243315145192</v>
      </c>
      <c r="D373" s="4">
        <f t="shared" si="18"/>
        <v>0.99724628880128752</v>
      </c>
      <c r="E373" s="4">
        <f t="shared" si="18"/>
        <v>0.99633189700969371</v>
      </c>
      <c r="F373" s="4">
        <f t="shared" si="18"/>
        <v>0.99541925268350318</v>
      </c>
    </row>
    <row r="374" spans="1:6" x14ac:dyDescent="0.25">
      <c r="A374" s="3">
        <v>337</v>
      </c>
      <c r="B374" s="4">
        <f t="shared" si="18"/>
        <v>0.99907759933834228</v>
      </c>
      <c r="C374" s="4">
        <f t="shared" si="18"/>
        <v>0.99815696924531272</v>
      </c>
      <c r="D374" s="4">
        <f t="shared" si="18"/>
        <v>0.99723810456031425</v>
      </c>
      <c r="E374" s="4">
        <f t="shared" si="18"/>
        <v>0.99632100014291547</v>
      </c>
      <c r="F374" s="4">
        <f t="shared" si="18"/>
        <v>0.99540565087275312</v>
      </c>
    </row>
    <row r="375" spans="1:6" x14ac:dyDescent="0.25">
      <c r="A375" s="3">
        <v>338</v>
      </c>
      <c r="B375" s="4">
        <f t="shared" si="18"/>
        <v>0.99907486351087349</v>
      </c>
      <c r="C375" s="4">
        <f t="shared" si="18"/>
        <v>0.99815150536908304</v>
      </c>
      <c r="D375" s="4">
        <f t="shared" si="18"/>
        <v>0.99722992038650804</v>
      </c>
      <c r="E375" s="4">
        <f t="shared" si="18"/>
        <v>0.996310103395316</v>
      </c>
      <c r="F375" s="4">
        <f t="shared" si="18"/>
        <v>0.99539204924786373</v>
      </c>
    </row>
    <row r="376" spans="1:6" x14ac:dyDescent="0.25">
      <c r="A376" s="3">
        <v>339</v>
      </c>
      <c r="B376" s="4">
        <f t="shared" si="18"/>
        <v>0.99907212769089637</v>
      </c>
      <c r="C376" s="4">
        <f t="shared" si="18"/>
        <v>0.9981460415227621</v>
      </c>
      <c r="D376" s="4">
        <f t="shared" si="18"/>
        <v>0.99722173627986788</v>
      </c>
      <c r="E376" s="4">
        <f t="shared" si="18"/>
        <v>0.99629920676689421</v>
      </c>
      <c r="F376" s="4">
        <f t="shared" si="18"/>
        <v>0.99537844780883233</v>
      </c>
    </row>
    <row r="377" spans="1:6" x14ac:dyDescent="0.25">
      <c r="A377" s="3">
        <v>340</v>
      </c>
      <c r="B377" s="4">
        <f t="shared" si="18"/>
        <v>0.99906939187841104</v>
      </c>
      <c r="C377" s="4">
        <f t="shared" si="18"/>
        <v>0.99814057770635045</v>
      </c>
      <c r="D377" s="4">
        <f t="shared" si="18"/>
        <v>0.99721355224039343</v>
      </c>
      <c r="E377" s="4">
        <f t="shared" si="18"/>
        <v>0.99628831025764852</v>
      </c>
      <c r="F377" s="4">
        <f t="shared" si="18"/>
        <v>0.9953648465556566</v>
      </c>
    </row>
    <row r="378" spans="1:6" x14ac:dyDescent="0.25">
      <c r="A378" s="3">
        <v>341</v>
      </c>
      <c r="B378" s="4">
        <f t="shared" si="18"/>
        <v>0.99906665607341716</v>
      </c>
      <c r="C378" s="4">
        <f t="shared" si="18"/>
        <v>0.99813511391984711</v>
      </c>
      <c r="D378" s="4">
        <f t="shared" si="18"/>
        <v>0.99720536826808415</v>
      </c>
      <c r="E378" s="4">
        <f t="shared" si="18"/>
        <v>0.99627741386757784</v>
      </c>
      <c r="F378" s="4">
        <f t="shared" si="18"/>
        <v>0.99535124548833376</v>
      </c>
    </row>
    <row r="379" spans="1:6" x14ac:dyDescent="0.25">
      <c r="A379" s="3">
        <v>342</v>
      </c>
      <c r="B379" s="4">
        <f t="shared" si="18"/>
        <v>0.99906392027591495</v>
      </c>
      <c r="C379" s="4">
        <f t="shared" si="18"/>
        <v>0.99812965016325261</v>
      </c>
      <c r="D379" s="4">
        <f t="shared" si="18"/>
        <v>0.99719718436293925</v>
      </c>
      <c r="E379" s="4">
        <f t="shared" si="18"/>
        <v>0.99626651759668083</v>
      </c>
      <c r="F379" s="4">
        <f t="shared" si="18"/>
        <v>0.99533764460686147</v>
      </c>
    </row>
    <row r="380" spans="1:6" x14ac:dyDescent="0.25">
      <c r="A380" s="3">
        <v>343</v>
      </c>
      <c r="B380" s="4">
        <f t="shared" si="18"/>
        <v>0.99906118448590442</v>
      </c>
      <c r="C380" s="4">
        <f t="shared" si="18"/>
        <v>0.99812418643656642</v>
      </c>
      <c r="D380" s="4">
        <f t="shared" si="18"/>
        <v>0.9971890005249584</v>
      </c>
      <c r="E380" s="4">
        <f t="shared" si="18"/>
        <v>0.99625562144495616</v>
      </c>
      <c r="F380" s="4">
        <f t="shared" si="18"/>
        <v>0.99532404391123719</v>
      </c>
    </row>
    <row r="381" spans="1:6" x14ac:dyDescent="0.25">
      <c r="A381" s="3">
        <v>344</v>
      </c>
      <c r="B381" s="4">
        <f t="shared" si="18"/>
        <v>0.99905844870338534</v>
      </c>
      <c r="C381" s="4">
        <f t="shared" si="18"/>
        <v>0.99811872273978863</v>
      </c>
      <c r="D381" s="4">
        <f t="shared" si="18"/>
        <v>0.99718081675414127</v>
      </c>
      <c r="E381" s="4">
        <f t="shared" si="18"/>
        <v>0.99624472541240261</v>
      </c>
      <c r="F381" s="4">
        <f t="shared" si="18"/>
        <v>0.99531044340145836</v>
      </c>
    </row>
    <row r="382" spans="1:6" x14ac:dyDescent="0.25">
      <c r="A382" s="3">
        <v>345</v>
      </c>
      <c r="B382" s="4">
        <f t="shared" si="18"/>
        <v>0.99905571292835782</v>
      </c>
      <c r="C382" s="4">
        <f t="shared" si="18"/>
        <v>0.99811325907291881</v>
      </c>
      <c r="D382" s="4">
        <f t="shared" si="18"/>
        <v>0.99717263305048665</v>
      </c>
      <c r="E382" s="4">
        <f t="shared" si="18"/>
        <v>0.99623382949901862</v>
      </c>
      <c r="F382" s="4">
        <f t="shared" si="18"/>
        <v>0.9952968430775222</v>
      </c>
    </row>
    <row r="383" spans="1:6" x14ac:dyDescent="0.25">
      <c r="A383" s="3">
        <v>346</v>
      </c>
      <c r="B383" s="4">
        <f t="shared" ref="B383:F402" si="19">(1+B$10/100)^(-$A383/365)</f>
        <v>0.99905297716082186</v>
      </c>
      <c r="C383" s="4">
        <f t="shared" si="19"/>
        <v>0.99810779543595685</v>
      </c>
      <c r="D383" s="4">
        <f t="shared" si="19"/>
        <v>0.99716444941399474</v>
      </c>
      <c r="E383" s="4">
        <f t="shared" si="19"/>
        <v>0.99622293370480319</v>
      </c>
      <c r="F383" s="4">
        <f t="shared" si="19"/>
        <v>0.99528324293942649</v>
      </c>
    </row>
    <row r="384" spans="1:6" x14ac:dyDescent="0.25">
      <c r="A384" s="3">
        <v>347</v>
      </c>
      <c r="B384" s="4">
        <f t="shared" si="19"/>
        <v>0.99905024140077747</v>
      </c>
      <c r="C384" s="4">
        <f t="shared" si="19"/>
        <v>0.99810233182890262</v>
      </c>
      <c r="D384" s="4">
        <f t="shared" si="19"/>
        <v>0.99715626584466444</v>
      </c>
      <c r="E384" s="4">
        <f t="shared" si="19"/>
        <v>0.996212038029755</v>
      </c>
      <c r="F384" s="4">
        <f t="shared" si="19"/>
        <v>0.99526964298716847</v>
      </c>
    </row>
    <row r="385" spans="1:6" x14ac:dyDescent="0.25">
      <c r="A385" s="3">
        <v>348</v>
      </c>
      <c r="B385" s="4">
        <f t="shared" si="19"/>
        <v>0.99904750564822431</v>
      </c>
      <c r="C385" s="4">
        <f t="shared" si="19"/>
        <v>0.99809686825175614</v>
      </c>
      <c r="D385" s="4">
        <f t="shared" si="19"/>
        <v>0.9971480823424953</v>
      </c>
      <c r="E385" s="4">
        <f t="shared" si="19"/>
        <v>0.99620114247387248</v>
      </c>
      <c r="F385" s="4">
        <f t="shared" si="19"/>
        <v>0.99525604322074579</v>
      </c>
    </row>
    <row r="386" spans="1:6" x14ac:dyDescent="0.25">
      <c r="A386" s="3">
        <v>349</v>
      </c>
      <c r="B386" s="4">
        <f t="shared" si="19"/>
        <v>0.99904476990316282</v>
      </c>
      <c r="C386" s="4">
        <f t="shared" si="19"/>
        <v>0.99809140470451707</v>
      </c>
      <c r="D386" s="4">
        <f t="shared" si="19"/>
        <v>0.99713989890748689</v>
      </c>
      <c r="E386" s="4">
        <f t="shared" si="19"/>
        <v>0.99619024703715453</v>
      </c>
      <c r="F386" s="4">
        <f t="shared" si="19"/>
        <v>0.99524244364015579</v>
      </c>
    </row>
    <row r="387" spans="1:6" x14ac:dyDescent="0.25">
      <c r="A387" s="3">
        <v>350</v>
      </c>
      <c r="B387" s="4">
        <f t="shared" si="19"/>
        <v>0.99904203416559267</v>
      </c>
      <c r="C387" s="4">
        <f t="shared" si="19"/>
        <v>0.9980859411871853</v>
      </c>
      <c r="D387" s="4">
        <f t="shared" si="19"/>
        <v>0.99713171553963875</v>
      </c>
      <c r="E387" s="4">
        <f t="shared" si="19"/>
        <v>0.99617935171959981</v>
      </c>
      <c r="F387" s="4">
        <f t="shared" si="19"/>
        <v>0.99522884424539582</v>
      </c>
    </row>
    <row r="388" spans="1:6" x14ac:dyDescent="0.25">
      <c r="A388" s="3">
        <v>351</v>
      </c>
      <c r="B388" s="4">
        <f t="shared" si="19"/>
        <v>0.99903929843551387</v>
      </c>
      <c r="C388" s="4">
        <f t="shared" si="19"/>
        <v>0.99808047769976049</v>
      </c>
      <c r="D388" s="4">
        <f t="shared" si="19"/>
        <v>0.99712353223895012</v>
      </c>
      <c r="E388" s="4">
        <f t="shared" si="19"/>
        <v>0.99616845652120722</v>
      </c>
      <c r="F388" s="4">
        <f t="shared" si="19"/>
        <v>0.99521524503646364</v>
      </c>
    </row>
    <row r="389" spans="1:6" x14ac:dyDescent="0.25">
      <c r="A389" s="3">
        <v>352</v>
      </c>
      <c r="B389" s="4">
        <f t="shared" si="19"/>
        <v>0.99903656271292662</v>
      </c>
      <c r="C389" s="4">
        <f t="shared" si="19"/>
        <v>0.99807501424224254</v>
      </c>
      <c r="D389" s="4">
        <f t="shared" si="19"/>
        <v>0.99711534900542054</v>
      </c>
      <c r="E389" s="4">
        <f t="shared" si="19"/>
        <v>0.99615756144197498</v>
      </c>
      <c r="F389" s="4">
        <f t="shared" si="19"/>
        <v>0.99520164601335648</v>
      </c>
    </row>
    <row r="390" spans="1:6" x14ac:dyDescent="0.25">
      <c r="A390" s="3">
        <v>353</v>
      </c>
      <c r="B390" s="4">
        <f t="shared" si="19"/>
        <v>0.99903382699783061</v>
      </c>
      <c r="C390" s="4">
        <f t="shared" si="19"/>
        <v>0.99806955081463167</v>
      </c>
      <c r="D390" s="4">
        <f t="shared" si="19"/>
        <v>0.99710716583904935</v>
      </c>
      <c r="E390" s="4">
        <f t="shared" si="19"/>
        <v>0.99614666648190198</v>
      </c>
      <c r="F390" s="4">
        <f t="shared" si="19"/>
        <v>0.9951880471760719</v>
      </c>
    </row>
    <row r="391" spans="1:6" x14ac:dyDescent="0.25">
      <c r="A391" s="3">
        <v>354</v>
      </c>
      <c r="B391" s="4">
        <f t="shared" si="19"/>
        <v>0.99903109129022605</v>
      </c>
      <c r="C391" s="4">
        <f t="shared" si="19"/>
        <v>0.99806408741692709</v>
      </c>
      <c r="D391" s="4">
        <f t="shared" si="19"/>
        <v>0.99709898273983621</v>
      </c>
      <c r="E391" s="4">
        <f t="shared" si="19"/>
        <v>0.99613577164098721</v>
      </c>
      <c r="F391" s="4">
        <f t="shared" si="19"/>
        <v>0.99517444852460712</v>
      </c>
    </row>
    <row r="392" spans="1:6" x14ac:dyDescent="0.25">
      <c r="A392" s="3">
        <v>355</v>
      </c>
      <c r="B392" s="4">
        <f t="shared" si="19"/>
        <v>0.99902835559011283</v>
      </c>
      <c r="C392" s="4">
        <f t="shared" si="19"/>
        <v>0.99805862404912915</v>
      </c>
      <c r="D392" s="4">
        <f t="shared" si="19"/>
        <v>0.99709079970778047</v>
      </c>
      <c r="E392" s="4">
        <f t="shared" si="19"/>
        <v>0.99612487691922902</v>
      </c>
      <c r="F392" s="4">
        <f t="shared" si="19"/>
        <v>0.99516085005896004</v>
      </c>
    </row>
    <row r="393" spans="1:6" x14ac:dyDescent="0.25">
      <c r="A393" s="3">
        <v>356</v>
      </c>
      <c r="B393" s="4">
        <f t="shared" si="19"/>
        <v>0.99902561989749095</v>
      </c>
      <c r="C393" s="4">
        <f t="shared" si="19"/>
        <v>0.99805316071123762</v>
      </c>
      <c r="D393" s="4">
        <f t="shared" si="19"/>
        <v>0.99708261674288157</v>
      </c>
      <c r="E393" s="4">
        <f t="shared" si="19"/>
        <v>0.9961139823166264</v>
      </c>
      <c r="F393" s="4">
        <f t="shared" si="19"/>
        <v>0.99514725177912788</v>
      </c>
    </row>
    <row r="394" spans="1:6" x14ac:dyDescent="0.25">
      <c r="A394" s="3">
        <v>357</v>
      </c>
      <c r="B394" s="4">
        <f t="shared" si="19"/>
        <v>0.99902288421236018</v>
      </c>
      <c r="C394" s="4">
        <f t="shared" si="19"/>
        <v>0.99804769740325194</v>
      </c>
      <c r="D394" s="4">
        <f t="shared" si="19"/>
        <v>0.99707443384513894</v>
      </c>
      <c r="E394" s="4">
        <f t="shared" si="19"/>
        <v>0.99610308783317769</v>
      </c>
      <c r="F394" s="4">
        <f t="shared" si="19"/>
        <v>0.99513365368510798</v>
      </c>
    </row>
    <row r="395" spans="1:6" x14ac:dyDescent="0.25">
      <c r="A395" s="3">
        <v>358</v>
      </c>
      <c r="B395" s="4">
        <f t="shared" si="19"/>
        <v>0.99902014853472088</v>
      </c>
      <c r="C395" s="4">
        <f t="shared" si="19"/>
        <v>0.99804223412517223</v>
      </c>
      <c r="D395" s="4">
        <f t="shared" si="19"/>
        <v>0.99706625101455193</v>
      </c>
      <c r="E395" s="4">
        <f t="shared" si="19"/>
        <v>0.996092193468882</v>
      </c>
      <c r="F395" s="4">
        <f t="shared" si="19"/>
        <v>0.99512005577689788</v>
      </c>
    </row>
    <row r="396" spans="1:6" x14ac:dyDescent="0.25">
      <c r="A396" s="3">
        <v>359</v>
      </c>
      <c r="B396" s="4">
        <f t="shared" si="19"/>
        <v>0.99901741286457257</v>
      </c>
      <c r="C396" s="4">
        <f t="shared" si="19"/>
        <v>0.99803677087699849</v>
      </c>
      <c r="D396" s="4">
        <f t="shared" si="19"/>
        <v>0.99705806825112009</v>
      </c>
      <c r="E396" s="4">
        <f t="shared" si="19"/>
        <v>0.99608129922373756</v>
      </c>
      <c r="F396" s="4">
        <f t="shared" si="19"/>
        <v>0.99510645805449538</v>
      </c>
    </row>
    <row r="397" spans="1:6" x14ac:dyDescent="0.25">
      <c r="A397" s="3">
        <v>360</v>
      </c>
      <c r="B397" s="4">
        <f t="shared" si="19"/>
        <v>0.99901467720191572</v>
      </c>
      <c r="C397" s="4">
        <f t="shared" si="19"/>
        <v>0.99803130765873027</v>
      </c>
      <c r="D397" s="4">
        <f t="shared" si="19"/>
        <v>0.9970498855548432</v>
      </c>
      <c r="E397" s="4">
        <f t="shared" si="19"/>
        <v>0.99607040509774358</v>
      </c>
      <c r="F397" s="4">
        <f t="shared" si="19"/>
        <v>0.99509286051789736</v>
      </c>
    </row>
    <row r="398" spans="1:6" x14ac:dyDescent="0.25">
      <c r="A398" s="3">
        <v>361</v>
      </c>
      <c r="B398" s="4">
        <f t="shared" si="19"/>
        <v>0.9990119415467501</v>
      </c>
      <c r="C398" s="4">
        <f t="shared" si="19"/>
        <v>0.99802584447036768</v>
      </c>
      <c r="D398" s="4">
        <f t="shared" si="19"/>
        <v>0.99704170292572003</v>
      </c>
      <c r="E398" s="4">
        <f t="shared" si="19"/>
        <v>0.9960595110908983</v>
      </c>
      <c r="F398" s="4">
        <f t="shared" si="19"/>
        <v>0.99507926316710182</v>
      </c>
    </row>
    <row r="399" spans="1:6" x14ac:dyDescent="0.25">
      <c r="A399" s="3">
        <v>362</v>
      </c>
      <c r="B399" s="4">
        <f t="shared" si="19"/>
        <v>0.9990092058990756</v>
      </c>
      <c r="C399" s="4">
        <f t="shared" si="19"/>
        <v>0.99802038131191018</v>
      </c>
      <c r="D399" s="4">
        <f t="shared" si="19"/>
        <v>0.99703352036375059</v>
      </c>
      <c r="E399" s="4">
        <f t="shared" si="19"/>
        <v>0.99604861720320059</v>
      </c>
      <c r="F399" s="4">
        <f t="shared" si="19"/>
        <v>0.99506566600210589</v>
      </c>
    </row>
    <row r="400" spans="1:6" x14ac:dyDescent="0.25">
      <c r="A400" s="3">
        <v>363</v>
      </c>
      <c r="B400" s="4">
        <f t="shared" si="19"/>
        <v>0.99900647025889244</v>
      </c>
      <c r="C400" s="4">
        <f t="shared" si="19"/>
        <v>0.99801491818335786</v>
      </c>
      <c r="D400" s="4">
        <f t="shared" si="19"/>
        <v>0.99702533786893421</v>
      </c>
      <c r="E400" s="4">
        <f t="shared" si="19"/>
        <v>0.99603772343464914</v>
      </c>
      <c r="F400" s="4">
        <f t="shared" si="19"/>
        <v>0.99505206902290688</v>
      </c>
    </row>
    <row r="401" spans="1:6" x14ac:dyDescent="0.25">
      <c r="A401" s="3">
        <v>364</v>
      </c>
      <c r="B401" s="4">
        <f t="shared" si="19"/>
        <v>0.99900373462620018</v>
      </c>
      <c r="C401" s="4">
        <f t="shared" si="19"/>
        <v>0.99800945508471062</v>
      </c>
      <c r="D401" s="4">
        <f t="shared" si="19"/>
        <v>0.99701715544127001</v>
      </c>
      <c r="E401" s="4">
        <f t="shared" si="19"/>
        <v>0.99602682978524271</v>
      </c>
      <c r="F401" s="4">
        <f t="shared" si="19"/>
        <v>0.9950384722295027</v>
      </c>
    </row>
    <row r="402" spans="1:6" x14ac:dyDescent="0.25">
      <c r="A402" s="3">
        <v>365</v>
      </c>
      <c r="B402" s="4">
        <f t="shared" si="19"/>
        <v>0.99900099900099915</v>
      </c>
      <c r="C402" s="4">
        <f t="shared" si="19"/>
        <v>0.99800399201596801</v>
      </c>
      <c r="D402" s="4">
        <f t="shared" si="19"/>
        <v>0.99700897308075787</v>
      </c>
      <c r="E402" s="4">
        <f t="shared" si="19"/>
        <v>0.99601593625498008</v>
      </c>
      <c r="F402" s="4">
        <f t="shared" si="19"/>
        <v>0.99502487562189068</v>
      </c>
    </row>
  </sheetData>
  <mergeCells count="31">
    <mergeCell ref="A365:A366"/>
    <mergeCell ref="B365:F365"/>
    <mergeCell ref="D244:F244"/>
    <mergeCell ref="A245:A246"/>
    <mergeCell ref="B245:F245"/>
    <mergeCell ref="D284:F284"/>
    <mergeCell ref="A285:A286"/>
    <mergeCell ref="B285:F285"/>
    <mergeCell ref="D324:F324"/>
    <mergeCell ref="A325:A326"/>
    <mergeCell ref="B325:F325"/>
    <mergeCell ref="D364:F364"/>
    <mergeCell ref="A205:A206"/>
    <mergeCell ref="B205:F205"/>
    <mergeCell ref="D84:F84"/>
    <mergeCell ref="A85:A86"/>
    <mergeCell ref="B85:F85"/>
    <mergeCell ref="D124:F124"/>
    <mergeCell ref="A125:A126"/>
    <mergeCell ref="B125:F125"/>
    <mergeCell ref="D1:F3"/>
    <mergeCell ref="D164:F164"/>
    <mergeCell ref="A165:A166"/>
    <mergeCell ref="B165:F165"/>
    <mergeCell ref="D204:F204"/>
    <mergeCell ref="A5:F7"/>
    <mergeCell ref="A9:A10"/>
    <mergeCell ref="B9:F9"/>
    <mergeCell ref="D44:F44"/>
    <mergeCell ref="A45:A46"/>
    <mergeCell ref="B45:F45"/>
  </mergeCells>
  <pageMargins left="0.78740157480314965" right="0.31496062992125984" top="0.78740157480314965" bottom="0.78740157480314965" header="0.31496062992125984" footer="0.31496062992125984"/>
  <pageSetup paperSize="9" scale="95" orientation="portrait" r:id="rId1"/>
  <headerFooter differentFirst="1">
    <oddHeader>&amp;C&amp;P</oddHeader>
  </headerFooter>
  <rowBreaks count="9" manualBreakCount="9">
    <brk id="43" max="16383" man="1"/>
    <brk id="83" max="16383" man="1"/>
    <brk id="123" max="16383" man="1"/>
    <brk id="163" max="16383" man="1"/>
    <brk id="203" max="16383" man="1"/>
    <brk id="243" max="16383" man="1"/>
    <brk id="283" max="16383" man="1"/>
    <brk id="323" max="16383" man="1"/>
    <brk id="3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9"/>
  <sheetViews>
    <sheetView tabSelected="1" view="pageBreakPreview" zoomScaleSheetLayoutView="100" workbookViewId="0"/>
  </sheetViews>
  <sheetFormatPr defaultColWidth="9.28515625" defaultRowHeight="16.5" x14ac:dyDescent="0.25"/>
  <cols>
    <col min="1" max="1" width="15.7109375" style="1" customWidth="1"/>
    <col min="2" max="5" width="18.85546875" style="1" customWidth="1"/>
    <col min="6" max="8" width="11.7109375" customWidth="1"/>
    <col min="9" max="13" width="11.7109375" style="1" customWidth="1"/>
    <col min="14" max="14" width="10.85546875" style="1" bestFit="1" customWidth="1"/>
    <col min="15" max="15" width="5.28515625" style="1" bestFit="1" customWidth="1"/>
    <col min="16" max="16" width="10.85546875" style="1" bestFit="1" customWidth="1"/>
    <col min="17" max="17" width="5.140625" style="1" customWidth="1"/>
    <col min="18" max="18" width="10.85546875" style="1" bestFit="1" customWidth="1"/>
    <col min="19" max="16384" width="9.28515625" style="1"/>
  </cols>
  <sheetData>
    <row r="1" spans="1:5" x14ac:dyDescent="0.25">
      <c r="D1" s="9"/>
      <c r="E1" s="9"/>
    </row>
    <row r="2" spans="1:5" ht="16.5" customHeight="1" x14ac:dyDescent="0.25">
      <c r="A2" s="23" t="s">
        <v>6</v>
      </c>
      <c r="B2" s="23"/>
      <c r="C2" s="23"/>
      <c r="D2" s="23"/>
      <c r="E2" s="23"/>
    </row>
    <row r="3" spans="1:5" x14ac:dyDescent="0.25">
      <c r="A3" s="23"/>
      <c r="B3" s="23"/>
      <c r="C3" s="23"/>
      <c r="D3" s="23"/>
      <c r="E3" s="23"/>
    </row>
    <row r="4" spans="1:5" x14ac:dyDescent="0.25">
      <c r="A4" s="23"/>
      <c r="B4" s="23"/>
      <c r="C4" s="23"/>
      <c r="D4" s="23"/>
      <c r="E4" s="23"/>
    </row>
    <row r="5" spans="1:5" x14ac:dyDescent="0.25">
      <c r="E5" s="2" t="s">
        <v>1</v>
      </c>
    </row>
    <row r="6" spans="1:5" ht="99" customHeight="1" x14ac:dyDescent="0.25">
      <c r="A6" s="20" t="s">
        <v>5</v>
      </c>
      <c r="B6" s="22" t="s">
        <v>4</v>
      </c>
      <c r="C6" s="22"/>
      <c r="D6" s="22"/>
      <c r="E6" s="22"/>
    </row>
    <row r="7" spans="1:5" x14ac:dyDescent="0.25">
      <c r="A7" s="21"/>
      <c r="B7" s="8">
        <v>0.6</v>
      </c>
      <c r="C7" s="8">
        <v>0.7</v>
      </c>
      <c r="D7" s="8">
        <v>0.8</v>
      </c>
      <c r="E7" s="8">
        <v>0.9</v>
      </c>
    </row>
    <row r="8" spans="1:5" x14ac:dyDescent="0.25">
      <c r="A8" s="3">
        <v>1</v>
      </c>
      <c r="B8" s="4">
        <f>(1+B$7/100)^(-$A8/365)</f>
        <v>0.99998361089683008</v>
      </c>
      <c r="C8" s="4">
        <f t="shared" ref="C8:E23" si="0">(1+C$7/100)^(-$A8/365)</f>
        <v>0.99998088891210835</v>
      </c>
      <c r="D8" s="4">
        <f t="shared" si="0"/>
        <v>0.99997816963650732</v>
      </c>
      <c r="E8" s="4">
        <f t="shared" si="0"/>
        <v>0.99997545306464664</v>
      </c>
    </row>
    <row r="9" spans="1:5" x14ac:dyDescent="0.25">
      <c r="A9" s="3">
        <v>2</v>
      </c>
      <c r="B9" s="4">
        <f t="shared" ref="B9:E40" si="1">(1+B$7/100)^(-$A9/365)</f>
        <v>0.99996722206226296</v>
      </c>
      <c r="C9" s="4">
        <f t="shared" si="0"/>
        <v>0.99996177818945053</v>
      </c>
      <c r="D9" s="4">
        <f t="shared" si="0"/>
        <v>0.99995633974957943</v>
      </c>
      <c r="E9" s="4">
        <f t="shared" si="0"/>
        <v>0.9999509067318455</v>
      </c>
    </row>
    <row r="10" spans="1:5" x14ac:dyDescent="0.25">
      <c r="A10" s="3">
        <v>3</v>
      </c>
      <c r="B10" s="4">
        <f t="shared" si="1"/>
        <v>0.99995083349629399</v>
      </c>
      <c r="C10" s="4">
        <f t="shared" si="0"/>
        <v>0.99994266783201924</v>
      </c>
      <c r="D10" s="4">
        <f t="shared" si="0"/>
        <v>0.99993451033920566</v>
      </c>
      <c r="E10" s="4">
        <f t="shared" si="0"/>
        <v>0.99992636100158172</v>
      </c>
    </row>
    <row r="11" spans="1:5" x14ac:dyDescent="0.25">
      <c r="A11" s="3">
        <v>4</v>
      </c>
      <c r="B11" s="4">
        <f t="shared" si="1"/>
        <v>0.99993444519891883</v>
      </c>
      <c r="C11" s="4">
        <f t="shared" si="0"/>
        <v>0.99992355783980791</v>
      </c>
      <c r="D11" s="4">
        <f t="shared" si="0"/>
        <v>0.99991268140537615</v>
      </c>
      <c r="E11" s="4">
        <f t="shared" si="0"/>
        <v>0.99990181587384019</v>
      </c>
    </row>
    <row r="12" spans="1:5" x14ac:dyDescent="0.25">
      <c r="A12" s="3">
        <v>5</v>
      </c>
      <c r="B12" s="4">
        <f t="shared" si="1"/>
        <v>0.99991805717013349</v>
      </c>
      <c r="C12" s="4">
        <f t="shared" si="0"/>
        <v>0.9999044482128091</v>
      </c>
      <c r="D12" s="4">
        <f t="shared" si="0"/>
        <v>0.99989085294808</v>
      </c>
      <c r="E12" s="4">
        <f t="shared" si="0"/>
        <v>0.99987727134860627</v>
      </c>
    </row>
    <row r="13" spans="1:5" x14ac:dyDescent="0.25">
      <c r="A13" s="3">
        <v>6</v>
      </c>
      <c r="B13" s="4">
        <f t="shared" si="1"/>
        <v>0.99990166940993297</v>
      </c>
      <c r="C13" s="4">
        <f t="shared" si="0"/>
        <v>0.99988533895101617</v>
      </c>
      <c r="D13" s="4">
        <f t="shared" si="0"/>
        <v>0.99986902496730723</v>
      </c>
      <c r="E13" s="4">
        <f t="shared" si="0"/>
        <v>0.9998527274258654</v>
      </c>
    </row>
    <row r="14" spans="1:5" x14ac:dyDescent="0.25">
      <c r="A14" s="3">
        <v>7</v>
      </c>
      <c r="B14" s="4">
        <f t="shared" si="1"/>
        <v>0.99988528191831327</v>
      </c>
      <c r="C14" s="4">
        <f t="shared" si="0"/>
        <v>0.99986623005442177</v>
      </c>
      <c r="D14" s="4">
        <f t="shared" si="0"/>
        <v>0.99984719746304695</v>
      </c>
      <c r="E14" s="4">
        <f t="shared" si="0"/>
        <v>0.99982818410560259</v>
      </c>
    </row>
    <row r="15" spans="1:5" x14ac:dyDescent="0.25">
      <c r="A15" s="3">
        <v>8</v>
      </c>
      <c r="B15" s="4">
        <f t="shared" si="1"/>
        <v>0.99986889469526985</v>
      </c>
      <c r="C15" s="4">
        <f t="shared" si="0"/>
        <v>0.99984712152301936</v>
      </c>
      <c r="D15" s="4">
        <f t="shared" si="0"/>
        <v>0.9998253704352893</v>
      </c>
      <c r="E15" s="4">
        <f t="shared" si="0"/>
        <v>0.99980364138780298</v>
      </c>
    </row>
    <row r="16" spans="1:5" x14ac:dyDescent="0.25">
      <c r="A16" s="3">
        <v>9</v>
      </c>
      <c r="B16" s="4">
        <f t="shared" si="1"/>
        <v>0.99985250774079837</v>
      </c>
      <c r="C16" s="4">
        <f t="shared" si="0"/>
        <v>0.99982801335680183</v>
      </c>
      <c r="D16" s="4">
        <f t="shared" si="0"/>
        <v>0.99980354388402348</v>
      </c>
      <c r="E16" s="4">
        <f t="shared" si="0"/>
        <v>0.9997790992724519</v>
      </c>
    </row>
    <row r="17" spans="1:5" x14ac:dyDescent="0.25">
      <c r="A17" s="3">
        <v>10</v>
      </c>
      <c r="B17" s="4">
        <f t="shared" si="1"/>
        <v>0.99983612105489428</v>
      </c>
      <c r="C17" s="4">
        <f t="shared" si="0"/>
        <v>0.99980890555576218</v>
      </c>
      <c r="D17" s="4">
        <f t="shared" si="0"/>
        <v>0.99978171780923908</v>
      </c>
      <c r="E17" s="4">
        <f t="shared" si="0"/>
        <v>0.99975455775953459</v>
      </c>
    </row>
    <row r="18" spans="1:5" x14ac:dyDescent="0.25">
      <c r="A18" s="3">
        <v>11</v>
      </c>
      <c r="B18" s="4">
        <f t="shared" si="1"/>
        <v>0.99981973463755325</v>
      </c>
      <c r="C18" s="4">
        <f t="shared" si="0"/>
        <v>0.99978979811989332</v>
      </c>
      <c r="D18" s="4">
        <f t="shared" si="0"/>
        <v>0.99975989221092587</v>
      </c>
      <c r="E18" s="4">
        <f t="shared" si="0"/>
        <v>0.99973001684903617</v>
      </c>
    </row>
    <row r="19" spans="1:5" x14ac:dyDescent="0.25">
      <c r="A19" s="3">
        <v>12</v>
      </c>
      <c r="B19" s="4">
        <f t="shared" si="1"/>
        <v>0.99980334848877095</v>
      </c>
      <c r="C19" s="4">
        <f t="shared" si="0"/>
        <v>0.99977069104918836</v>
      </c>
      <c r="D19" s="4">
        <f t="shared" si="0"/>
        <v>0.99973806708907353</v>
      </c>
      <c r="E19" s="4">
        <f t="shared" si="0"/>
        <v>0.99970547654094177</v>
      </c>
    </row>
    <row r="20" spans="1:5" x14ac:dyDescent="0.25">
      <c r="A20" s="3">
        <v>13</v>
      </c>
      <c r="B20" s="4">
        <f t="shared" si="1"/>
        <v>0.99978696260854283</v>
      </c>
      <c r="C20" s="4">
        <f t="shared" si="0"/>
        <v>0.9997515843436402</v>
      </c>
      <c r="D20" s="4">
        <f t="shared" si="0"/>
        <v>0.99971624244367152</v>
      </c>
      <c r="E20" s="4">
        <f t="shared" si="0"/>
        <v>0.99968093683523684</v>
      </c>
    </row>
    <row r="21" spans="1:5" x14ac:dyDescent="0.25">
      <c r="A21" s="3">
        <v>14</v>
      </c>
      <c r="B21" s="4">
        <f t="shared" si="1"/>
        <v>0.99977057699686478</v>
      </c>
      <c r="C21" s="4">
        <f t="shared" si="0"/>
        <v>0.99973247800324205</v>
      </c>
      <c r="D21" s="4">
        <f t="shared" si="0"/>
        <v>0.99969441827470951</v>
      </c>
      <c r="E21" s="4">
        <f t="shared" si="0"/>
        <v>0.99965639773190662</v>
      </c>
    </row>
    <row r="22" spans="1:5" x14ac:dyDescent="0.25">
      <c r="A22" s="3">
        <v>15</v>
      </c>
      <c r="B22" s="4">
        <f t="shared" si="1"/>
        <v>0.99975419165373214</v>
      </c>
      <c r="C22" s="4">
        <f t="shared" si="0"/>
        <v>0.99971337202798682</v>
      </c>
      <c r="D22" s="4">
        <f t="shared" si="0"/>
        <v>0.99967259458217694</v>
      </c>
      <c r="E22" s="4">
        <f t="shared" si="0"/>
        <v>0.99963185923093612</v>
      </c>
    </row>
    <row r="23" spans="1:5" x14ac:dyDescent="0.25">
      <c r="A23" s="3">
        <v>16</v>
      </c>
      <c r="B23" s="4">
        <f t="shared" si="1"/>
        <v>0.99973780657914058</v>
      </c>
      <c r="C23" s="4">
        <f t="shared" si="0"/>
        <v>0.99969426641786763</v>
      </c>
      <c r="D23" s="4">
        <f t="shared" si="0"/>
        <v>0.99965077136606351</v>
      </c>
      <c r="E23" s="4">
        <f t="shared" si="0"/>
        <v>0.99960732133231045</v>
      </c>
    </row>
    <row r="24" spans="1:5" x14ac:dyDescent="0.25">
      <c r="A24" s="3">
        <v>17</v>
      </c>
      <c r="B24" s="4">
        <f t="shared" si="1"/>
        <v>0.99972142177308565</v>
      </c>
      <c r="C24" s="4">
        <f t="shared" si="1"/>
        <v>0.99967516117287747</v>
      </c>
      <c r="D24" s="4">
        <f t="shared" si="1"/>
        <v>0.99962894862635865</v>
      </c>
      <c r="E24" s="4">
        <f t="shared" si="1"/>
        <v>0.99958278403601508</v>
      </c>
    </row>
    <row r="25" spans="1:5" x14ac:dyDescent="0.25">
      <c r="A25" s="3">
        <v>18</v>
      </c>
      <c r="B25" s="4">
        <f t="shared" si="1"/>
        <v>0.99970503723556303</v>
      </c>
      <c r="C25" s="4">
        <f t="shared" si="1"/>
        <v>0.99965605629300924</v>
      </c>
      <c r="D25" s="4">
        <f t="shared" si="1"/>
        <v>0.99960712636305249</v>
      </c>
      <c r="E25" s="4">
        <f t="shared" si="1"/>
        <v>0.99955824734203536</v>
      </c>
    </row>
    <row r="26" spans="1:5" x14ac:dyDescent="0.25">
      <c r="A26" s="3">
        <v>19</v>
      </c>
      <c r="B26" s="4">
        <f t="shared" si="1"/>
        <v>0.99968865296656828</v>
      </c>
      <c r="C26" s="4">
        <f t="shared" si="1"/>
        <v>0.99963695177825596</v>
      </c>
      <c r="D26" s="4">
        <f t="shared" si="1"/>
        <v>0.99958530457613393</v>
      </c>
      <c r="E26" s="4">
        <f t="shared" si="1"/>
        <v>0.99953371125035595</v>
      </c>
    </row>
    <row r="27" spans="1:5" x14ac:dyDescent="0.25">
      <c r="A27" s="3">
        <v>20</v>
      </c>
      <c r="B27" s="4">
        <f t="shared" si="1"/>
        <v>0.99967226896609718</v>
      </c>
      <c r="C27" s="4">
        <f t="shared" si="1"/>
        <v>0.99961784762861106</v>
      </c>
      <c r="D27" s="4">
        <f t="shared" si="1"/>
        <v>0.99956348326559308</v>
      </c>
      <c r="E27" s="4">
        <f t="shared" si="1"/>
        <v>0.99950917576096254</v>
      </c>
    </row>
    <row r="28" spans="1:5" x14ac:dyDescent="0.25">
      <c r="A28" s="3">
        <v>21</v>
      </c>
      <c r="B28" s="4">
        <f t="shared" si="1"/>
        <v>0.99965588523414495</v>
      </c>
      <c r="C28" s="4">
        <f t="shared" si="1"/>
        <v>0.99959874384406688</v>
      </c>
      <c r="D28" s="4">
        <f t="shared" si="1"/>
        <v>0.99954166243141929</v>
      </c>
      <c r="E28" s="4">
        <f t="shared" si="1"/>
        <v>0.99948464087384015</v>
      </c>
    </row>
    <row r="29" spans="1:5" x14ac:dyDescent="0.25">
      <c r="A29" s="3">
        <v>22</v>
      </c>
      <c r="B29" s="4">
        <f t="shared" si="1"/>
        <v>0.99963950177070748</v>
      </c>
      <c r="C29" s="4">
        <f t="shared" si="1"/>
        <v>0.99957964042461711</v>
      </c>
      <c r="D29" s="4">
        <f t="shared" si="1"/>
        <v>0.99951984207360234</v>
      </c>
      <c r="E29" s="4">
        <f t="shared" si="1"/>
        <v>0.999460106588974</v>
      </c>
    </row>
    <row r="30" spans="1:5" x14ac:dyDescent="0.25">
      <c r="A30" s="3">
        <v>23</v>
      </c>
      <c r="B30" s="4">
        <f t="shared" si="1"/>
        <v>0.99962311857578012</v>
      </c>
      <c r="C30" s="4">
        <f t="shared" si="1"/>
        <v>0.99956053737025419</v>
      </c>
      <c r="D30" s="4">
        <f t="shared" si="1"/>
        <v>0.9994980221921318</v>
      </c>
      <c r="E30" s="4">
        <f t="shared" si="1"/>
        <v>0.99943557290634955</v>
      </c>
    </row>
    <row r="31" spans="1:5" x14ac:dyDescent="0.25">
      <c r="A31" s="3">
        <v>24</v>
      </c>
      <c r="B31" s="4">
        <f t="shared" si="1"/>
        <v>0.99960673564935876</v>
      </c>
      <c r="C31" s="4">
        <f t="shared" si="1"/>
        <v>0.99954143468097156</v>
      </c>
      <c r="D31" s="4">
        <f t="shared" si="1"/>
        <v>0.99947620278699711</v>
      </c>
      <c r="E31" s="4">
        <f t="shared" si="1"/>
        <v>0.99941103982595181</v>
      </c>
    </row>
    <row r="32" spans="1:5" x14ac:dyDescent="0.25">
      <c r="A32" s="3">
        <v>25</v>
      </c>
      <c r="B32" s="4">
        <f t="shared" si="1"/>
        <v>0.99959035299143884</v>
      </c>
      <c r="C32" s="4">
        <f t="shared" si="1"/>
        <v>0.99952233235676202</v>
      </c>
      <c r="D32" s="4">
        <f t="shared" si="1"/>
        <v>0.99945438385818786</v>
      </c>
      <c r="E32" s="4">
        <f t="shared" si="1"/>
        <v>0.9993865073477658</v>
      </c>
    </row>
    <row r="33" spans="1:5" x14ac:dyDescent="0.25">
      <c r="A33" s="3">
        <v>26</v>
      </c>
      <c r="B33" s="4">
        <f t="shared" si="1"/>
        <v>0.99957397060201614</v>
      </c>
      <c r="C33" s="4">
        <f t="shared" si="1"/>
        <v>0.99950323039761879</v>
      </c>
      <c r="D33" s="4">
        <f t="shared" si="1"/>
        <v>0.99943256540569381</v>
      </c>
      <c r="E33" s="4">
        <f t="shared" si="1"/>
        <v>0.99936197547177708</v>
      </c>
    </row>
    <row r="34" spans="1:5" x14ac:dyDescent="0.25">
      <c r="A34" s="3">
        <v>27</v>
      </c>
      <c r="B34" s="4">
        <f t="shared" si="1"/>
        <v>0.999557588481086</v>
      </c>
      <c r="C34" s="4">
        <f t="shared" si="1"/>
        <v>0.99948412880353477</v>
      </c>
      <c r="D34" s="4">
        <f t="shared" si="1"/>
        <v>0.99941074742950464</v>
      </c>
      <c r="E34" s="4">
        <f t="shared" si="1"/>
        <v>0.99933744419797055</v>
      </c>
    </row>
    <row r="35" spans="1:5" x14ac:dyDescent="0.25">
      <c r="A35" s="3">
        <v>28</v>
      </c>
      <c r="B35" s="4">
        <f t="shared" si="1"/>
        <v>0.99954120662864399</v>
      </c>
      <c r="C35" s="4">
        <f t="shared" si="1"/>
        <v>0.99946502757450284</v>
      </c>
      <c r="D35" s="4">
        <f t="shared" si="1"/>
        <v>0.9993889299296097</v>
      </c>
      <c r="E35" s="4">
        <f t="shared" si="1"/>
        <v>0.99931291352633189</v>
      </c>
    </row>
    <row r="36" spans="1:5" x14ac:dyDescent="0.25">
      <c r="A36" s="3">
        <v>29</v>
      </c>
      <c r="B36" s="4">
        <f t="shared" si="1"/>
        <v>0.99952482504468609</v>
      </c>
      <c r="C36" s="4">
        <f t="shared" si="1"/>
        <v>0.99944592671051635</v>
      </c>
      <c r="D36" s="4">
        <f t="shared" si="1"/>
        <v>0.99936711290599867</v>
      </c>
      <c r="E36" s="4">
        <f t="shared" si="1"/>
        <v>0.9992883834568459</v>
      </c>
    </row>
    <row r="37" spans="1:5" x14ac:dyDescent="0.25">
      <c r="A37" s="3">
        <v>30</v>
      </c>
      <c r="B37" s="4">
        <f t="shared" si="1"/>
        <v>0.99950844372920744</v>
      </c>
      <c r="C37" s="4">
        <f t="shared" si="1"/>
        <v>0.9994268262115682</v>
      </c>
      <c r="D37" s="4">
        <f t="shared" si="1"/>
        <v>0.99934529635866121</v>
      </c>
      <c r="E37" s="4">
        <f t="shared" si="1"/>
        <v>0.99926385398949791</v>
      </c>
    </row>
    <row r="38" spans="1:5" x14ac:dyDescent="0.25">
      <c r="A38" s="3">
        <v>31</v>
      </c>
      <c r="B38" s="4">
        <f t="shared" si="1"/>
        <v>0.99949206268220403</v>
      </c>
      <c r="C38" s="4">
        <f t="shared" si="1"/>
        <v>0.99940772607765116</v>
      </c>
      <c r="D38" s="4">
        <f t="shared" si="1"/>
        <v>0.99932348028758711</v>
      </c>
      <c r="E38" s="4">
        <f t="shared" si="1"/>
        <v>0.99923932512427327</v>
      </c>
    </row>
    <row r="39" spans="1:5" x14ac:dyDescent="0.25">
      <c r="A39" s="3">
        <v>32</v>
      </c>
      <c r="B39" s="4">
        <f t="shared" si="1"/>
        <v>0.99947568190367109</v>
      </c>
      <c r="C39" s="4">
        <f t="shared" si="1"/>
        <v>0.99938862630875858</v>
      </c>
      <c r="D39" s="4">
        <f t="shared" si="1"/>
        <v>0.99930166469276549</v>
      </c>
      <c r="E39" s="4">
        <f t="shared" si="1"/>
        <v>0.99921479686115711</v>
      </c>
    </row>
    <row r="40" spans="1:5" x14ac:dyDescent="0.25">
      <c r="A40" s="3">
        <v>33</v>
      </c>
      <c r="B40" s="4">
        <f t="shared" si="1"/>
        <v>0.99945930139360462</v>
      </c>
      <c r="C40" s="4">
        <f t="shared" si="1"/>
        <v>0.99936952690488334</v>
      </c>
      <c r="D40" s="4">
        <f t="shared" si="1"/>
        <v>0.99927984957418647</v>
      </c>
      <c r="E40" s="4">
        <f t="shared" si="1"/>
        <v>0.99919026920013454</v>
      </c>
    </row>
    <row r="41" spans="1:5" x14ac:dyDescent="0.25">
      <c r="D41" s="19" t="s">
        <v>3</v>
      </c>
      <c r="E41" s="19"/>
    </row>
    <row r="42" spans="1:5" ht="99" customHeight="1" x14ac:dyDescent="0.25">
      <c r="A42" s="20" t="s">
        <v>5</v>
      </c>
      <c r="B42" s="22" t="s">
        <v>4</v>
      </c>
      <c r="C42" s="22"/>
      <c r="D42" s="22"/>
      <c r="E42" s="22"/>
    </row>
    <row r="43" spans="1:5" x14ac:dyDescent="0.25">
      <c r="A43" s="21"/>
      <c r="B43" s="8">
        <v>0.6</v>
      </c>
      <c r="C43" s="8">
        <v>0.7</v>
      </c>
      <c r="D43" s="8">
        <v>0.8</v>
      </c>
      <c r="E43" s="8">
        <v>0.9</v>
      </c>
    </row>
    <row r="44" spans="1:5" x14ac:dyDescent="0.25">
      <c r="A44" s="3">
        <v>34</v>
      </c>
      <c r="B44" s="4">
        <f t="shared" ref="B44:E59" si="2">(1+B$7/100)^(-$A44/365)</f>
        <v>0.99944292115199984</v>
      </c>
      <c r="C44" s="4">
        <f t="shared" si="2"/>
        <v>0.99935042786601858</v>
      </c>
      <c r="D44" s="4">
        <f t="shared" si="2"/>
        <v>0.9992580349318394</v>
      </c>
      <c r="E44" s="4">
        <f t="shared" si="2"/>
        <v>0.99916574214119092</v>
      </c>
    </row>
    <row r="45" spans="1:5" x14ac:dyDescent="0.25">
      <c r="A45" s="3">
        <v>35</v>
      </c>
      <c r="B45" s="4">
        <f t="shared" si="2"/>
        <v>0.99942654117885288</v>
      </c>
      <c r="C45" s="4">
        <f t="shared" si="2"/>
        <v>0.99933132919215706</v>
      </c>
      <c r="D45" s="4">
        <f t="shared" si="2"/>
        <v>0.99923622076571361</v>
      </c>
      <c r="E45" s="4">
        <f t="shared" si="2"/>
        <v>0.99914121568431147</v>
      </c>
    </row>
    <row r="46" spans="1:5" x14ac:dyDescent="0.25">
      <c r="A46" s="3">
        <v>36</v>
      </c>
      <c r="B46" s="4">
        <f t="shared" si="2"/>
        <v>0.99941016147415862</v>
      </c>
      <c r="C46" s="4">
        <f t="shared" si="2"/>
        <v>0.99931223088329224</v>
      </c>
      <c r="D46" s="4">
        <f t="shared" si="2"/>
        <v>0.99921440707579934</v>
      </c>
      <c r="E46" s="4">
        <f t="shared" si="2"/>
        <v>0.99911668982948121</v>
      </c>
    </row>
    <row r="47" spans="1:5" x14ac:dyDescent="0.25">
      <c r="A47" s="3">
        <v>37</v>
      </c>
      <c r="B47" s="4">
        <f t="shared" si="2"/>
        <v>0.99939378203791329</v>
      </c>
      <c r="C47" s="4">
        <f t="shared" si="2"/>
        <v>0.99929313293941657</v>
      </c>
      <c r="D47" s="4">
        <f t="shared" si="2"/>
        <v>0.99919259386208559</v>
      </c>
      <c r="E47" s="4">
        <f t="shared" si="2"/>
        <v>0.9990921645766857</v>
      </c>
    </row>
    <row r="48" spans="1:5" x14ac:dyDescent="0.25">
      <c r="A48" s="3">
        <v>38</v>
      </c>
      <c r="B48" s="4">
        <f t="shared" si="2"/>
        <v>0.9993774028701119</v>
      </c>
      <c r="C48" s="4">
        <f t="shared" si="2"/>
        <v>0.99927403536052339</v>
      </c>
      <c r="D48" s="4">
        <f t="shared" si="2"/>
        <v>0.99917078112456259</v>
      </c>
      <c r="E48" s="4">
        <f t="shared" si="2"/>
        <v>0.99906763992590997</v>
      </c>
    </row>
    <row r="49" spans="1:5" x14ac:dyDescent="0.25">
      <c r="A49" s="3">
        <v>39</v>
      </c>
      <c r="B49" s="4">
        <f t="shared" si="2"/>
        <v>0.99936102397075066</v>
      </c>
      <c r="C49" s="4">
        <f t="shared" si="2"/>
        <v>0.99925493814660593</v>
      </c>
      <c r="D49" s="4">
        <f t="shared" si="2"/>
        <v>0.99914896886321924</v>
      </c>
      <c r="E49" s="4">
        <f t="shared" si="2"/>
        <v>0.99904311587713912</v>
      </c>
    </row>
    <row r="50" spans="1:5" x14ac:dyDescent="0.25">
      <c r="A50" s="3">
        <v>40</v>
      </c>
      <c r="B50" s="4">
        <f t="shared" si="2"/>
        <v>0.99934464533982481</v>
      </c>
      <c r="C50" s="4">
        <f t="shared" si="2"/>
        <v>0.99923584129765686</v>
      </c>
      <c r="D50" s="4">
        <f t="shared" si="2"/>
        <v>0.99912715707804556</v>
      </c>
      <c r="E50" s="4">
        <f t="shared" si="2"/>
        <v>0.99901859243035862</v>
      </c>
    </row>
    <row r="51" spans="1:5" x14ac:dyDescent="0.25">
      <c r="A51" s="3">
        <v>41</v>
      </c>
      <c r="B51" s="4">
        <f t="shared" si="2"/>
        <v>0.99932826697733013</v>
      </c>
      <c r="C51" s="4">
        <f t="shared" si="2"/>
        <v>0.9992167448136694</v>
      </c>
      <c r="D51" s="4">
        <f t="shared" si="2"/>
        <v>0.99910534576903121</v>
      </c>
      <c r="E51" s="4">
        <f t="shared" si="2"/>
        <v>0.99899406958555348</v>
      </c>
    </row>
    <row r="52" spans="1:5" x14ac:dyDescent="0.25">
      <c r="A52" s="3">
        <v>42</v>
      </c>
      <c r="B52" s="4">
        <f t="shared" si="2"/>
        <v>0.99931188888326206</v>
      </c>
      <c r="C52" s="4">
        <f t="shared" si="2"/>
        <v>0.99919764869463668</v>
      </c>
      <c r="D52" s="4">
        <f t="shared" si="2"/>
        <v>0.99908353493616542</v>
      </c>
      <c r="E52" s="4">
        <f t="shared" si="2"/>
        <v>0.99896954734270915</v>
      </c>
    </row>
    <row r="53" spans="1:5" x14ac:dyDescent="0.25">
      <c r="A53" s="3">
        <v>43</v>
      </c>
      <c r="B53" s="4">
        <f t="shared" si="2"/>
        <v>0.99929551105761616</v>
      </c>
      <c r="C53" s="4">
        <f t="shared" si="2"/>
        <v>0.99917855294055136</v>
      </c>
      <c r="D53" s="4">
        <f t="shared" si="2"/>
        <v>0.99906172457943831</v>
      </c>
      <c r="E53" s="4">
        <f t="shared" si="2"/>
        <v>0.99894502570181076</v>
      </c>
    </row>
    <row r="54" spans="1:5" x14ac:dyDescent="0.25">
      <c r="A54" s="3">
        <v>44</v>
      </c>
      <c r="B54" s="4">
        <f t="shared" si="2"/>
        <v>0.99927913350038811</v>
      </c>
      <c r="C54" s="4">
        <f t="shared" si="2"/>
        <v>0.99915945755140667</v>
      </c>
      <c r="D54" s="4">
        <f t="shared" si="2"/>
        <v>0.9990399146988389</v>
      </c>
      <c r="E54" s="4">
        <f t="shared" si="2"/>
        <v>0.99892050466284332</v>
      </c>
    </row>
    <row r="55" spans="1:5" x14ac:dyDescent="0.25">
      <c r="A55" s="3">
        <v>45</v>
      </c>
      <c r="B55" s="4">
        <f t="shared" si="2"/>
        <v>0.99926275621157368</v>
      </c>
      <c r="C55" s="4">
        <f t="shared" si="2"/>
        <v>0.99914036252719551</v>
      </c>
      <c r="D55" s="4">
        <f t="shared" si="2"/>
        <v>0.99901810529435742</v>
      </c>
      <c r="E55" s="4">
        <f t="shared" si="2"/>
        <v>0.9988959842257924</v>
      </c>
    </row>
    <row r="56" spans="1:5" x14ac:dyDescent="0.25">
      <c r="A56" s="3">
        <v>46</v>
      </c>
      <c r="B56" s="4">
        <f t="shared" si="2"/>
        <v>0.99924637919116832</v>
      </c>
      <c r="C56" s="4">
        <f t="shared" si="2"/>
        <v>0.99912126786791133</v>
      </c>
      <c r="D56" s="4">
        <f t="shared" si="2"/>
        <v>0.99899629636598308</v>
      </c>
      <c r="E56" s="4">
        <f t="shared" si="2"/>
        <v>0.99887146439064312</v>
      </c>
    </row>
    <row r="57" spans="1:5" x14ac:dyDescent="0.25">
      <c r="A57" s="3">
        <v>47</v>
      </c>
      <c r="B57" s="4">
        <f t="shared" si="2"/>
        <v>0.9992300024391676</v>
      </c>
      <c r="C57" s="4">
        <f t="shared" si="2"/>
        <v>0.99910217357354669</v>
      </c>
      <c r="D57" s="4">
        <f t="shared" si="2"/>
        <v>0.99897448791370558</v>
      </c>
      <c r="E57" s="4">
        <f t="shared" si="2"/>
        <v>0.99884694515738048</v>
      </c>
    </row>
    <row r="58" spans="1:5" x14ac:dyDescent="0.25">
      <c r="A58" s="3">
        <v>48</v>
      </c>
      <c r="B58" s="4">
        <f t="shared" si="2"/>
        <v>0.99921362595556706</v>
      </c>
      <c r="C58" s="4">
        <f t="shared" si="2"/>
        <v>0.99908307964409504</v>
      </c>
      <c r="D58" s="4">
        <f t="shared" si="2"/>
        <v>0.99895267993751424</v>
      </c>
      <c r="E58" s="4">
        <f t="shared" si="2"/>
        <v>0.99882242652598996</v>
      </c>
    </row>
    <row r="59" spans="1:5" x14ac:dyDescent="0.25">
      <c r="A59" s="3">
        <v>49</v>
      </c>
      <c r="B59" s="4">
        <f t="shared" si="2"/>
        <v>0.99919724974036261</v>
      </c>
      <c r="C59" s="4">
        <f t="shared" si="2"/>
        <v>0.99906398607954894</v>
      </c>
      <c r="D59" s="4">
        <f t="shared" si="2"/>
        <v>0.99893087243739931</v>
      </c>
      <c r="E59" s="4">
        <f t="shared" si="2"/>
        <v>0.99879790849645678</v>
      </c>
    </row>
    <row r="60" spans="1:5" x14ac:dyDescent="0.25">
      <c r="A60" s="3">
        <v>50</v>
      </c>
      <c r="B60" s="4">
        <f t="shared" ref="B60:E80" si="3">(1+B$7/100)^(-$A60/365)</f>
        <v>0.99918087379354936</v>
      </c>
      <c r="C60" s="4">
        <f t="shared" si="3"/>
        <v>0.9990448928799015</v>
      </c>
      <c r="D60" s="4">
        <f t="shared" si="3"/>
        <v>0.99890906541334989</v>
      </c>
      <c r="E60" s="4">
        <f t="shared" si="3"/>
        <v>0.99877339106876584</v>
      </c>
    </row>
    <row r="61" spans="1:5" x14ac:dyDescent="0.25">
      <c r="A61" s="3">
        <v>51</v>
      </c>
      <c r="B61" s="4">
        <f t="shared" si="3"/>
        <v>0.99916449811512353</v>
      </c>
      <c r="C61" s="4">
        <f t="shared" si="3"/>
        <v>0.99902580004514607</v>
      </c>
      <c r="D61" s="4">
        <f t="shared" si="3"/>
        <v>0.99888725886535579</v>
      </c>
      <c r="E61" s="4">
        <f t="shared" si="3"/>
        <v>0.99874887424290293</v>
      </c>
    </row>
    <row r="62" spans="1:5" x14ac:dyDescent="0.25">
      <c r="A62" s="3">
        <v>52</v>
      </c>
      <c r="B62" s="4">
        <f t="shared" si="3"/>
        <v>0.99914812270508002</v>
      </c>
      <c r="C62" s="4">
        <f t="shared" si="3"/>
        <v>0.99900670757527554</v>
      </c>
      <c r="D62" s="4">
        <f t="shared" si="3"/>
        <v>0.99886545279340644</v>
      </c>
      <c r="E62" s="4">
        <f t="shared" si="3"/>
        <v>0.99872435801885273</v>
      </c>
    </row>
    <row r="63" spans="1:5" x14ac:dyDescent="0.25">
      <c r="A63" s="3">
        <v>53</v>
      </c>
      <c r="B63" s="4">
        <f t="shared" si="3"/>
        <v>0.99913174756341516</v>
      </c>
      <c r="C63" s="4">
        <f t="shared" si="3"/>
        <v>0.99898761547028281</v>
      </c>
      <c r="D63" s="4">
        <f t="shared" si="3"/>
        <v>0.99884364719749164</v>
      </c>
      <c r="E63" s="4">
        <f t="shared" si="3"/>
        <v>0.9986998423966007</v>
      </c>
    </row>
    <row r="64" spans="1:5" x14ac:dyDescent="0.25">
      <c r="A64" s="3">
        <v>54</v>
      </c>
      <c r="B64" s="4">
        <f t="shared" si="3"/>
        <v>0.99911537269012396</v>
      </c>
      <c r="C64" s="4">
        <f t="shared" si="3"/>
        <v>0.99896852373016076</v>
      </c>
      <c r="D64" s="4">
        <f t="shared" si="3"/>
        <v>0.99882184207760094</v>
      </c>
      <c r="E64" s="4">
        <f t="shared" si="3"/>
        <v>0.99867532737613218</v>
      </c>
    </row>
    <row r="65" spans="1:5" x14ac:dyDescent="0.25">
      <c r="A65" s="3">
        <v>55</v>
      </c>
      <c r="B65" s="4">
        <f t="shared" si="3"/>
        <v>0.99909899808520219</v>
      </c>
      <c r="C65" s="4">
        <f t="shared" si="3"/>
        <v>0.99894943235490308</v>
      </c>
      <c r="D65" s="4">
        <f t="shared" si="3"/>
        <v>0.99880003743372392</v>
      </c>
      <c r="E65" s="4">
        <f t="shared" si="3"/>
        <v>0.99865081295743219</v>
      </c>
    </row>
    <row r="66" spans="1:5" x14ac:dyDescent="0.25">
      <c r="A66" s="3">
        <v>56</v>
      </c>
      <c r="B66" s="4">
        <f t="shared" si="3"/>
        <v>0.99908262374864565</v>
      </c>
      <c r="C66" s="4">
        <f t="shared" si="3"/>
        <v>0.99893034134450187</v>
      </c>
      <c r="D66" s="4">
        <f t="shared" si="3"/>
        <v>0.99877823326585013</v>
      </c>
      <c r="E66" s="4">
        <f t="shared" si="3"/>
        <v>0.99862629914048595</v>
      </c>
    </row>
    <row r="67" spans="1:5" x14ac:dyDescent="0.25">
      <c r="A67" s="3">
        <v>57</v>
      </c>
      <c r="B67" s="4">
        <f t="shared" si="3"/>
        <v>0.99906624968044977</v>
      </c>
      <c r="C67" s="4">
        <f t="shared" si="3"/>
        <v>0.99891125069895093</v>
      </c>
      <c r="D67" s="4">
        <f t="shared" si="3"/>
        <v>0.9987564295739696</v>
      </c>
      <c r="E67" s="4">
        <f t="shared" si="3"/>
        <v>0.99860178592527904</v>
      </c>
    </row>
    <row r="68" spans="1:5" x14ac:dyDescent="0.25">
      <c r="A68" s="3">
        <v>58</v>
      </c>
      <c r="B68" s="4">
        <f t="shared" si="3"/>
        <v>0.99904987588061023</v>
      </c>
      <c r="C68" s="4">
        <f t="shared" si="3"/>
        <v>0.99889216041824291</v>
      </c>
      <c r="D68" s="4">
        <f t="shared" si="3"/>
        <v>0.99873462635807131</v>
      </c>
      <c r="E68" s="4">
        <f t="shared" si="3"/>
        <v>0.99857727331179624</v>
      </c>
    </row>
    <row r="69" spans="1:5" x14ac:dyDescent="0.25">
      <c r="A69" s="3">
        <v>59</v>
      </c>
      <c r="B69" s="4">
        <f t="shared" si="3"/>
        <v>0.99903350234912258</v>
      </c>
      <c r="C69" s="4">
        <f t="shared" si="3"/>
        <v>0.99887307050237084</v>
      </c>
      <c r="D69" s="4">
        <f t="shared" si="3"/>
        <v>0.99871282361814495</v>
      </c>
      <c r="E69" s="4">
        <f t="shared" si="3"/>
        <v>0.99855276130002313</v>
      </c>
    </row>
    <row r="70" spans="1:5" x14ac:dyDescent="0.25">
      <c r="A70" s="3">
        <v>60</v>
      </c>
      <c r="B70" s="4">
        <f t="shared" si="3"/>
        <v>0.99901712908598228</v>
      </c>
      <c r="C70" s="4">
        <f t="shared" si="3"/>
        <v>0.99885398095132805</v>
      </c>
      <c r="D70" s="4">
        <f t="shared" si="3"/>
        <v>0.99869102135418053</v>
      </c>
      <c r="E70" s="4">
        <f t="shared" si="3"/>
        <v>0.9985282498899446</v>
      </c>
    </row>
    <row r="71" spans="1:5" x14ac:dyDescent="0.25">
      <c r="A71" s="3">
        <v>61</v>
      </c>
      <c r="B71" s="4">
        <f t="shared" si="3"/>
        <v>0.99900075609118522</v>
      </c>
      <c r="C71" s="4">
        <f t="shared" si="3"/>
        <v>0.99883489176510731</v>
      </c>
      <c r="D71" s="4">
        <f t="shared" si="3"/>
        <v>0.9986692195661675</v>
      </c>
      <c r="E71" s="4">
        <f t="shared" si="3"/>
        <v>0.99850373908154622</v>
      </c>
    </row>
    <row r="72" spans="1:5" x14ac:dyDescent="0.25">
      <c r="A72" s="3">
        <v>62</v>
      </c>
      <c r="B72" s="4">
        <f t="shared" si="3"/>
        <v>0.99898438336472672</v>
      </c>
      <c r="C72" s="4">
        <f t="shared" si="3"/>
        <v>0.99881580294370154</v>
      </c>
      <c r="D72" s="4">
        <f t="shared" si="3"/>
        <v>0.99864741825409542</v>
      </c>
      <c r="E72" s="4">
        <f t="shared" si="3"/>
        <v>0.99847922887481322</v>
      </c>
    </row>
    <row r="73" spans="1:5" x14ac:dyDescent="0.25">
      <c r="A73" s="3">
        <v>63</v>
      </c>
      <c r="B73" s="4">
        <f t="shared" si="3"/>
        <v>0.99896801090660281</v>
      </c>
      <c r="C73" s="4">
        <f t="shared" si="3"/>
        <v>0.99879671448710405</v>
      </c>
      <c r="D73" s="4">
        <f t="shared" si="3"/>
        <v>0.99862561741795375</v>
      </c>
      <c r="E73" s="4">
        <f t="shared" si="3"/>
        <v>0.99845471926973028</v>
      </c>
    </row>
    <row r="74" spans="1:5" x14ac:dyDescent="0.25">
      <c r="A74" s="3">
        <v>64</v>
      </c>
      <c r="B74" s="4">
        <f t="shared" si="3"/>
        <v>0.99895163871680859</v>
      </c>
      <c r="C74" s="4">
        <f t="shared" si="3"/>
        <v>0.99877762639530765</v>
      </c>
      <c r="D74" s="4">
        <f t="shared" si="3"/>
        <v>0.99860381705773249</v>
      </c>
      <c r="E74" s="4">
        <f t="shared" si="3"/>
        <v>0.99843021026628331</v>
      </c>
    </row>
    <row r="75" spans="1:5" x14ac:dyDescent="0.25">
      <c r="A75" s="3">
        <v>65</v>
      </c>
      <c r="B75" s="4">
        <f t="shared" si="3"/>
        <v>0.99893526679533973</v>
      </c>
      <c r="C75" s="4">
        <f t="shared" si="3"/>
        <v>0.99875853866830544</v>
      </c>
      <c r="D75" s="4">
        <f t="shared" si="3"/>
        <v>0.99858201717342088</v>
      </c>
      <c r="E75" s="4">
        <f t="shared" si="3"/>
        <v>0.99840570186445732</v>
      </c>
    </row>
    <row r="76" spans="1:5" x14ac:dyDescent="0.25">
      <c r="A76" s="3">
        <v>66</v>
      </c>
      <c r="B76" s="4">
        <f t="shared" si="3"/>
        <v>0.99891889514219234</v>
      </c>
      <c r="C76" s="4">
        <f t="shared" si="3"/>
        <v>0.99873945130609054</v>
      </c>
      <c r="D76" s="4">
        <f t="shared" si="3"/>
        <v>0.99856021776500881</v>
      </c>
      <c r="E76" s="4">
        <f t="shared" si="3"/>
        <v>0.99838119406423731</v>
      </c>
    </row>
    <row r="77" spans="1:5" x14ac:dyDescent="0.25">
      <c r="A77" s="3">
        <v>67</v>
      </c>
      <c r="B77" s="4">
        <f t="shared" si="3"/>
        <v>0.99890252375736144</v>
      </c>
      <c r="C77" s="4">
        <f t="shared" si="3"/>
        <v>0.99872036430865574</v>
      </c>
      <c r="D77" s="4">
        <f t="shared" si="3"/>
        <v>0.99853841883248562</v>
      </c>
      <c r="E77" s="4">
        <f t="shared" si="3"/>
        <v>0.99835668686560863</v>
      </c>
    </row>
    <row r="78" spans="1:5" x14ac:dyDescent="0.25">
      <c r="A78" s="3">
        <v>68</v>
      </c>
      <c r="B78" s="4">
        <f t="shared" si="3"/>
        <v>0.99888615264084279</v>
      </c>
      <c r="C78" s="4">
        <f t="shared" si="3"/>
        <v>0.99870127767599437</v>
      </c>
      <c r="D78" s="4">
        <f t="shared" si="3"/>
        <v>0.99851662037584099</v>
      </c>
      <c r="E78" s="4">
        <f t="shared" si="3"/>
        <v>0.99833218026855675</v>
      </c>
    </row>
    <row r="79" spans="1:5" x14ac:dyDescent="0.25">
      <c r="A79" s="3">
        <v>69</v>
      </c>
      <c r="B79" s="4">
        <f t="shared" si="3"/>
        <v>0.99886978179263231</v>
      </c>
      <c r="C79" s="4">
        <f t="shared" si="3"/>
        <v>0.99868219140809933</v>
      </c>
      <c r="D79" s="4">
        <f t="shared" si="3"/>
        <v>0.99849482239506471</v>
      </c>
      <c r="E79" s="4">
        <f t="shared" si="3"/>
        <v>0.99830767427306677</v>
      </c>
    </row>
    <row r="80" spans="1:5" x14ac:dyDescent="0.25">
      <c r="A80" s="3">
        <v>70</v>
      </c>
      <c r="B80" s="4">
        <f t="shared" si="3"/>
        <v>0.9988534112127252</v>
      </c>
      <c r="C80" s="4">
        <f t="shared" si="3"/>
        <v>0.99866310550496351</v>
      </c>
      <c r="D80" s="4">
        <f t="shared" si="3"/>
        <v>0.99847302489014622</v>
      </c>
      <c r="E80" s="4">
        <f t="shared" si="3"/>
        <v>0.99828316887912361</v>
      </c>
    </row>
    <row r="81" spans="1:5" x14ac:dyDescent="0.25">
      <c r="D81" s="19" t="s">
        <v>3</v>
      </c>
      <c r="E81" s="19"/>
    </row>
    <row r="82" spans="1:5" ht="99" customHeight="1" x14ac:dyDescent="0.25">
      <c r="A82" s="20" t="s">
        <v>5</v>
      </c>
      <c r="B82" s="22" t="s">
        <v>4</v>
      </c>
      <c r="C82" s="22"/>
      <c r="D82" s="22"/>
      <c r="E82" s="22"/>
    </row>
    <row r="83" spans="1:5" x14ac:dyDescent="0.25">
      <c r="A83" s="21"/>
      <c r="B83" s="8">
        <v>0.6</v>
      </c>
      <c r="C83" s="8">
        <v>0.7</v>
      </c>
      <c r="D83" s="8">
        <v>0.8</v>
      </c>
      <c r="E83" s="8">
        <v>0.9</v>
      </c>
    </row>
    <row r="84" spans="1:5" x14ac:dyDescent="0.25">
      <c r="A84" s="3">
        <v>71</v>
      </c>
      <c r="B84" s="4">
        <f t="shared" ref="B84:E99" si="4">(1+B$7/100)^(-$A84/365)</f>
        <v>0.99883704090111713</v>
      </c>
      <c r="C84" s="4">
        <f t="shared" si="4"/>
        <v>0.99864401996658014</v>
      </c>
      <c r="D84" s="4">
        <f t="shared" si="4"/>
        <v>0.99845122786107521</v>
      </c>
      <c r="E84" s="4">
        <f t="shared" si="4"/>
        <v>0.99825866408671293</v>
      </c>
    </row>
    <row r="85" spans="1:5" x14ac:dyDescent="0.25">
      <c r="A85" s="3">
        <v>72</v>
      </c>
      <c r="B85" s="4">
        <f t="shared" si="4"/>
        <v>0.99882067085780379</v>
      </c>
      <c r="C85" s="4">
        <f t="shared" si="4"/>
        <v>0.99862493479294212</v>
      </c>
      <c r="D85" s="4">
        <f t="shared" si="4"/>
        <v>0.99842943130784123</v>
      </c>
      <c r="E85" s="4">
        <f t="shared" si="4"/>
        <v>0.99823415989581998</v>
      </c>
    </row>
    <row r="86" spans="1:5" x14ac:dyDescent="0.25">
      <c r="A86" s="3">
        <v>73</v>
      </c>
      <c r="B86" s="4">
        <f t="shared" si="4"/>
        <v>0.99880430108278084</v>
      </c>
      <c r="C86" s="4">
        <f t="shared" si="4"/>
        <v>0.99860584998404256</v>
      </c>
      <c r="D86" s="4">
        <f t="shared" si="4"/>
        <v>0.99840763523043397</v>
      </c>
      <c r="E86" s="4">
        <f t="shared" si="4"/>
        <v>0.99820965630642955</v>
      </c>
    </row>
    <row r="87" spans="1:5" x14ac:dyDescent="0.25">
      <c r="A87" s="3">
        <v>74</v>
      </c>
      <c r="B87" s="4">
        <f t="shared" si="4"/>
        <v>0.99878793157604395</v>
      </c>
      <c r="C87" s="4">
        <f t="shared" si="4"/>
        <v>0.99858676553987435</v>
      </c>
      <c r="D87" s="4">
        <f t="shared" si="4"/>
        <v>0.99838583962884297</v>
      </c>
      <c r="E87" s="4">
        <f t="shared" si="4"/>
        <v>0.9981851533185272</v>
      </c>
    </row>
    <row r="88" spans="1:5" x14ac:dyDescent="0.25">
      <c r="A88" s="3">
        <v>75</v>
      </c>
      <c r="B88" s="4">
        <f t="shared" si="4"/>
        <v>0.99877156233758846</v>
      </c>
      <c r="C88" s="4">
        <f t="shared" si="4"/>
        <v>0.99856768146043084</v>
      </c>
      <c r="D88" s="4">
        <f t="shared" si="4"/>
        <v>0.99836404450305782</v>
      </c>
      <c r="E88" s="4">
        <f t="shared" si="4"/>
        <v>0.99816065093209827</v>
      </c>
    </row>
    <row r="89" spans="1:5" x14ac:dyDescent="0.25">
      <c r="A89" s="3">
        <v>76</v>
      </c>
      <c r="B89" s="4">
        <f t="shared" si="4"/>
        <v>0.99875519336741025</v>
      </c>
      <c r="C89" s="4">
        <f t="shared" si="4"/>
        <v>0.9985485977457047</v>
      </c>
      <c r="D89" s="4">
        <f t="shared" si="4"/>
        <v>0.99834224985306841</v>
      </c>
      <c r="E89" s="4">
        <f t="shared" si="4"/>
        <v>0.99813614914712767</v>
      </c>
    </row>
    <row r="90" spans="1:5" x14ac:dyDescent="0.25">
      <c r="A90" s="3">
        <v>77</v>
      </c>
      <c r="B90" s="4">
        <f t="shared" si="4"/>
        <v>0.99873882466550445</v>
      </c>
      <c r="C90" s="4">
        <f t="shared" si="4"/>
        <v>0.99852951439568916</v>
      </c>
      <c r="D90" s="4">
        <f t="shared" si="4"/>
        <v>0.99832045567886385</v>
      </c>
      <c r="E90" s="4">
        <f t="shared" si="4"/>
        <v>0.99811164796360086</v>
      </c>
    </row>
    <row r="91" spans="1:5" x14ac:dyDescent="0.25">
      <c r="A91" s="3">
        <v>78</v>
      </c>
      <c r="B91" s="4">
        <f t="shared" si="4"/>
        <v>0.99872245623186739</v>
      </c>
      <c r="C91" s="4">
        <f t="shared" si="4"/>
        <v>0.99851043141037732</v>
      </c>
      <c r="D91" s="4">
        <f t="shared" si="4"/>
        <v>0.99829866198043415</v>
      </c>
      <c r="E91" s="4">
        <f t="shared" si="4"/>
        <v>0.99808714738150295</v>
      </c>
    </row>
    <row r="92" spans="1:5" x14ac:dyDescent="0.25">
      <c r="A92" s="3">
        <v>79</v>
      </c>
      <c r="B92" s="4">
        <f t="shared" si="4"/>
        <v>0.99870608806649408</v>
      </c>
      <c r="C92" s="4">
        <f t="shared" si="4"/>
        <v>0.99849134878976187</v>
      </c>
      <c r="D92" s="4">
        <f t="shared" si="4"/>
        <v>0.998276868757769</v>
      </c>
      <c r="E92" s="4">
        <f t="shared" si="4"/>
        <v>0.99806264740081918</v>
      </c>
    </row>
    <row r="93" spans="1:5" x14ac:dyDescent="0.25">
      <c r="A93" s="3">
        <v>80</v>
      </c>
      <c r="B93" s="4">
        <f t="shared" si="4"/>
        <v>0.9986897201693804</v>
      </c>
      <c r="C93" s="4">
        <f t="shared" si="4"/>
        <v>0.99847226653383614</v>
      </c>
      <c r="D93" s="4">
        <f t="shared" si="4"/>
        <v>0.99825507601085761</v>
      </c>
      <c r="E93" s="4">
        <f t="shared" si="4"/>
        <v>0.9980381480215349</v>
      </c>
    </row>
    <row r="94" spans="1:5" x14ac:dyDescent="0.25">
      <c r="A94" s="3">
        <v>81</v>
      </c>
      <c r="B94" s="4">
        <f t="shared" si="4"/>
        <v>0.99867335254052159</v>
      </c>
      <c r="C94" s="4">
        <f t="shared" si="4"/>
        <v>0.99845318464259314</v>
      </c>
      <c r="D94" s="4">
        <f t="shared" si="4"/>
        <v>0.99823328373968978</v>
      </c>
      <c r="E94" s="4">
        <f t="shared" si="4"/>
        <v>0.99801364924363545</v>
      </c>
    </row>
    <row r="95" spans="1:5" x14ac:dyDescent="0.25">
      <c r="A95" s="3">
        <v>82</v>
      </c>
      <c r="B95" s="4">
        <f t="shared" si="4"/>
        <v>0.99865698517991397</v>
      </c>
      <c r="C95" s="4">
        <f t="shared" si="4"/>
        <v>0.99843410311602587</v>
      </c>
      <c r="D95" s="4">
        <f t="shared" si="4"/>
        <v>0.99821149194425518</v>
      </c>
      <c r="E95" s="4">
        <f t="shared" si="4"/>
        <v>0.99798915106710595</v>
      </c>
    </row>
    <row r="96" spans="1:5" x14ac:dyDescent="0.25">
      <c r="A96" s="3">
        <v>83</v>
      </c>
      <c r="B96" s="4">
        <f t="shared" si="4"/>
        <v>0.99864061808755245</v>
      </c>
      <c r="C96" s="4">
        <f t="shared" si="4"/>
        <v>0.99841502195412724</v>
      </c>
      <c r="D96" s="4">
        <f t="shared" si="4"/>
        <v>0.99818970062454349</v>
      </c>
      <c r="E96" s="4">
        <f t="shared" si="4"/>
        <v>0.99796465349193142</v>
      </c>
    </row>
    <row r="97" spans="1:5" x14ac:dyDescent="0.25">
      <c r="A97" s="3">
        <v>84</v>
      </c>
      <c r="B97" s="4">
        <f t="shared" si="4"/>
        <v>0.9986242512634329</v>
      </c>
      <c r="C97" s="4">
        <f t="shared" si="4"/>
        <v>0.99839594115689034</v>
      </c>
      <c r="D97" s="4">
        <f t="shared" si="4"/>
        <v>0.99816790978054426</v>
      </c>
      <c r="E97" s="4">
        <f t="shared" si="4"/>
        <v>0.99794015651809731</v>
      </c>
    </row>
    <row r="98" spans="1:5" x14ac:dyDescent="0.25">
      <c r="A98" s="3">
        <v>85</v>
      </c>
      <c r="B98" s="4">
        <f t="shared" si="4"/>
        <v>0.99860788470755091</v>
      </c>
      <c r="C98" s="4">
        <f t="shared" si="4"/>
        <v>0.99837686072430831</v>
      </c>
      <c r="D98" s="4">
        <f t="shared" si="4"/>
        <v>0.99814611941224696</v>
      </c>
      <c r="E98" s="4">
        <f t="shared" si="4"/>
        <v>0.99791566014558886</v>
      </c>
    </row>
    <row r="99" spans="1:5" x14ac:dyDescent="0.25">
      <c r="A99" s="3">
        <v>86</v>
      </c>
      <c r="B99" s="4">
        <f t="shared" si="4"/>
        <v>0.99859151841990235</v>
      </c>
      <c r="C99" s="4">
        <f t="shared" si="4"/>
        <v>0.99835778065637404</v>
      </c>
      <c r="D99" s="4">
        <f t="shared" si="4"/>
        <v>0.99812432951964125</v>
      </c>
      <c r="E99" s="4">
        <f t="shared" si="4"/>
        <v>0.99789116437439129</v>
      </c>
    </row>
    <row r="100" spans="1:5" x14ac:dyDescent="0.25">
      <c r="A100" s="3">
        <v>87</v>
      </c>
      <c r="B100" s="4">
        <f t="shared" ref="B100:E120" si="5">(1+B$7/100)^(-$A100/365)</f>
        <v>0.99857515240048234</v>
      </c>
      <c r="C100" s="4">
        <f t="shared" si="5"/>
        <v>0.99833870095308064</v>
      </c>
      <c r="D100" s="4">
        <f t="shared" si="5"/>
        <v>0.99810254010271693</v>
      </c>
      <c r="E100" s="4">
        <f t="shared" si="5"/>
        <v>0.99786666920448996</v>
      </c>
    </row>
    <row r="101" spans="1:5" x14ac:dyDescent="0.25">
      <c r="A101" s="3">
        <v>88</v>
      </c>
      <c r="B101" s="4">
        <f t="shared" si="5"/>
        <v>0.99855878664928666</v>
      </c>
      <c r="C101" s="4">
        <f t="shared" si="5"/>
        <v>0.99831962161442123</v>
      </c>
      <c r="D101" s="4">
        <f t="shared" si="5"/>
        <v>0.99808075116146355</v>
      </c>
      <c r="E101" s="4">
        <f t="shared" si="5"/>
        <v>0.99784217463586977</v>
      </c>
    </row>
    <row r="102" spans="1:5" x14ac:dyDescent="0.25">
      <c r="A102" s="3">
        <v>89</v>
      </c>
      <c r="B102" s="4">
        <f t="shared" si="5"/>
        <v>0.99854242116631098</v>
      </c>
      <c r="C102" s="4">
        <f t="shared" si="5"/>
        <v>0.99830054264038859</v>
      </c>
      <c r="D102" s="4">
        <f t="shared" si="5"/>
        <v>0.99805896269587058</v>
      </c>
      <c r="E102" s="4">
        <f t="shared" si="5"/>
        <v>0.99781768066851628</v>
      </c>
    </row>
    <row r="103" spans="1:5" x14ac:dyDescent="0.25">
      <c r="A103" s="3">
        <v>90</v>
      </c>
      <c r="B103" s="4">
        <f t="shared" si="5"/>
        <v>0.99852605595155097</v>
      </c>
      <c r="C103" s="4">
        <f t="shared" si="5"/>
        <v>0.99828146403097595</v>
      </c>
      <c r="D103" s="4">
        <f t="shared" si="5"/>
        <v>0.99803717470592779</v>
      </c>
      <c r="E103" s="4">
        <f t="shared" si="5"/>
        <v>0.99779318730241451</v>
      </c>
    </row>
    <row r="104" spans="1:5" x14ac:dyDescent="0.25">
      <c r="A104" s="3">
        <v>91</v>
      </c>
      <c r="B104" s="4">
        <f t="shared" si="5"/>
        <v>0.99850969100500209</v>
      </c>
      <c r="C104" s="4">
        <f t="shared" si="5"/>
        <v>0.99826238578617632</v>
      </c>
      <c r="D104" s="4">
        <f t="shared" si="5"/>
        <v>0.99801538719162464</v>
      </c>
      <c r="E104" s="4">
        <f t="shared" si="5"/>
        <v>0.99776869453755002</v>
      </c>
    </row>
    <row r="105" spans="1:5" x14ac:dyDescent="0.25">
      <c r="A105" s="3">
        <v>92</v>
      </c>
      <c r="B105" s="4">
        <f t="shared" si="5"/>
        <v>0.9984933263266601</v>
      </c>
      <c r="C105" s="4">
        <f t="shared" si="5"/>
        <v>0.9982433079059827</v>
      </c>
      <c r="D105" s="4">
        <f t="shared" si="5"/>
        <v>0.99799360015295091</v>
      </c>
      <c r="E105" s="4">
        <f t="shared" si="5"/>
        <v>0.99774420237390771</v>
      </c>
    </row>
    <row r="106" spans="1:5" x14ac:dyDescent="0.25">
      <c r="A106" s="3">
        <v>93</v>
      </c>
      <c r="B106" s="4">
        <f t="shared" si="5"/>
        <v>0.99847696191652058</v>
      </c>
      <c r="C106" s="4">
        <f t="shared" si="5"/>
        <v>0.99822423039038821</v>
      </c>
      <c r="D106" s="4">
        <f t="shared" si="5"/>
        <v>0.99797181358989628</v>
      </c>
      <c r="E106" s="4">
        <f t="shared" si="5"/>
        <v>0.99771971081147304</v>
      </c>
    </row>
    <row r="107" spans="1:5" x14ac:dyDescent="0.25">
      <c r="A107" s="3">
        <v>94</v>
      </c>
      <c r="B107" s="4">
        <f t="shared" si="5"/>
        <v>0.99846059777457885</v>
      </c>
      <c r="C107" s="4">
        <f t="shared" si="5"/>
        <v>0.99820515323938563</v>
      </c>
      <c r="D107" s="4">
        <f t="shared" si="5"/>
        <v>0.9979500275024501</v>
      </c>
      <c r="E107" s="4">
        <f t="shared" si="5"/>
        <v>0.99769521985023113</v>
      </c>
    </row>
    <row r="108" spans="1:5" x14ac:dyDescent="0.25">
      <c r="A108" s="3">
        <v>95</v>
      </c>
      <c r="B108" s="4">
        <f t="shared" si="5"/>
        <v>0.99844423390083092</v>
      </c>
      <c r="C108" s="4">
        <f t="shared" si="5"/>
        <v>0.99818607645296831</v>
      </c>
      <c r="D108" s="4">
        <f t="shared" si="5"/>
        <v>0.99792824189060214</v>
      </c>
      <c r="E108" s="4">
        <f t="shared" si="5"/>
        <v>0.99767072949016722</v>
      </c>
    </row>
    <row r="109" spans="1:5" x14ac:dyDescent="0.25">
      <c r="A109" s="3">
        <v>96</v>
      </c>
      <c r="B109" s="4">
        <f t="shared" si="5"/>
        <v>0.99842787029527191</v>
      </c>
      <c r="C109" s="4">
        <f t="shared" si="5"/>
        <v>0.9981670000311289</v>
      </c>
      <c r="D109" s="4">
        <f t="shared" si="5"/>
        <v>0.99790645675434198</v>
      </c>
      <c r="E109" s="4">
        <f t="shared" si="5"/>
        <v>0.99764623973126665</v>
      </c>
    </row>
    <row r="110" spans="1:5" x14ac:dyDescent="0.25">
      <c r="A110" s="3">
        <v>97</v>
      </c>
      <c r="B110" s="4">
        <f t="shared" si="5"/>
        <v>0.99841150695789793</v>
      </c>
      <c r="C110" s="4">
        <f t="shared" si="5"/>
        <v>0.99814792397386087</v>
      </c>
      <c r="D110" s="4">
        <f t="shared" si="5"/>
        <v>0.99788467209365928</v>
      </c>
      <c r="E110" s="4">
        <f t="shared" si="5"/>
        <v>0.99762175057351465</v>
      </c>
    </row>
    <row r="111" spans="1:5" x14ac:dyDescent="0.25">
      <c r="A111" s="3">
        <v>98</v>
      </c>
      <c r="B111" s="4">
        <f t="shared" si="5"/>
        <v>0.99839514388870443</v>
      </c>
      <c r="C111" s="4">
        <f t="shared" si="5"/>
        <v>0.99812884828115711</v>
      </c>
      <c r="D111" s="4">
        <f t="shared" si="5"/>
        <v>0.99786288790854383</v>
      </c>
      <c r="E111" s="4">
        <f t="shared" si="5"/>
        <v>0.99759726201689625</v>
      </c>
    </row>
    <row r="112" spans="1:5" x14ac:dyDescent="0.25">
      <c r="A112" s="3">
        <v>99</v>
      </c>
      <c r="B112" s="4">
        <f t="shared" si="5"/>
        <v>0.99837878108768685</v>
      </c>
      <c r="C112" s="4">
        <f t="shared" si="5"/>
        <v>0.99810977295301051</v>
      </c>
      <c r="D112" s="4">
        <f t="shared" si="5"/>
        <v>0.99784110419898486</v>
      </c>
      <c r="E112" s="4">
        <f t="shared" si="5"/>
        <v>0.99757277406139699</v>
      </c>
    </row>
    <row r="113" spans="1:5" x14ac:dyDescent="0.25">
      <c r="A113" s="3">
        <v>100</v>
      </c>
      <c r="B113" s="4">
        <f t="shared" si="5"/>
        <v>0.99836241855484098</v>
      </c>
      <c r="C113" s="4">
        <f t="shared" si="5"/>
        <v>0.99809069798941408</v>
      </c>
      <c r="D113" s="4">
        <f t="shared" si="5"/>
        <v>0.99781932096497217</v>
      </c>
      <c r="E113" s="4">
        <f t="shared" si="5"/>
        <v>0.99754828670700202</v>
      </c>
    </row>
    <row r="114" spans="1:5" x14ac:dyDescent="0.25">
      <c r="A114" s="3">
        <v>101</v>
      </c>
      <c r="B114" s="4">
        <f t="shared" si="5"/>
        <v>0.99834605629016226</v>
      </c>
      <c r="C114" s="4">
        <f t="shared" si="5"/>
        <v>0.99807162339036104</v>
      </c>
      <c r="D114" s="4">
        <f t="shared" si="5"/>
        <v>0.99779753820649542</v>
      </c>
      <c r="E114" s="4">
        <f t="shared" si="5"/>
        <v>0.99752379995369655</v>
      </c>
    </row>
    <row r="115" spans="1:5" x14ac:dyDescent="0.25">
      <c r="A115" s="3">
        <v>102</v>
      </c>
      <c r="B115" s="4">
        <f t="shared" si="5"/>
        <v>0.99832969429364649</v>
      </c>
      <c r="C115" s="4">
        <f t="shared" si="5"/>
        <v>0.99805254915584429</v>
      </c>
      <c r="D115" s="4">
        <f t="shared" si="5"/>
        <v>0.99777575592354428</v>
      </c>
      <c r="E115" s="4">
        <f t="shared" si="5"/>
        <v>0.99749931380146561</v>
      </c>
    </row>
    <row r="116" spans="1:5" x14ac:dyDescent="0.25">
      <c r="A116" s="3">
        <v>103</v>
      </c>
      <c r="B116" s="4">
        <f t="shared" si="5"/>
        <v>0.99831333256528909</v>
      </c>
      <c r="C116" s="4">
        <f t="shared" si="5"/>
        <v>0.99803347528585695</v>
      </c>
      <c r="D116" s="4">
        <f t="shared" si="5"/>
        <v>0.99775397411610822</v>
      </c>
      <c r="E116" s="4">
        <f t="shared" si="5"/>
        <v>0.99747482825029488</v>
      </c>
    </row>
    <row r="117" spans="1:5" x14ac:dyDescent="0.25">
      <c r="A117" s="3">
        <v>104</v>
      </c>
      <c r="B117" s="4">
        <f t="shared" si="5"/>
        <v>0.99829697110508586</v>
      </c>
      <c r="C117" s="4">
        <f t="shared" si="5"/>
        <v>0.99801440178039202</v>
      </c>
      <c r="D117" s="4">
        <f t="shared" si="5"/>
        <v>0.99773219278417691</v>
      </c>
      <c r="E117" s="4">
        <f t="shared" si="5"/>
        <v>0.99745034330016935</v>
      </c>
    </row>
    <row r="118" spans="1:5" x14ac:dyDescent="0.25">
      <c r="A118" s="3">
        <v>105</v>
      </c>
      <c r="B118" s="4">
        <f t="shared" si="5"/>
        <v>0.99828060991303225</v>
      </c>
      <c r="C118" s="4">
        <f t="shared" si="5"/>
        <v>0.99799532863944262</v>
      </c>
      <c r="D118" s="4">
        <f t="shared" si="5"/>
        <v>0.99771041192774013</v>
      </c>
      <c r="E118" s="4">
        <f t="shared" si="5"/>
        <v>0.99742585895107438</v>
      </c>
    </row>
    <row r="119" spans="1:5" x14ac:dyDescent="0.25">
      <c r="A119" s="3">
        <v>106</v>
      </c>
      <c r="B119" s="4">
        <f t="shared" si="5"/>
        <v>0.99826424898912369</v>
      </c>
      <c r="C119" s="4">
        <f t="shared" si="5"/>
        <v>0.99797625586300143</v>
      </c>
      <c r="D119" s="4">
        <f t="shared" si="5"/>
        <v>0.99768863154678733</v>
      </c>
      <c r="E119" s="4">
        <f t="shared" si="5"/>
        <v>0.99740137520299499</v>
      </c>
    </row>
    <row r="120" spans="1:5" x14ac:dyDescent="0.25">
      <c r="A120" s="3">
        <v>107</v>
      </c>
      <c r="B120" s="4">
        <f t="shared" si="5"/>
        <v>0.99824788833335631</v>
      </c>
      <c r="C120" s="4">
        <f t="shared" si="5"/>
        <v>0.99795718345106199</v>
      </c>
      <c r="D120" s="4">
        <f t="shared" si="5"/>
        <v>0.99766685164130808</v>
      </c>
      <c r="E120" s="4">
        <f t="shared" si="5"/>
        <v>0.99737689205591662</v>
      </c>
    </row>
    <row r="121" spans="1:5" x14ac:dyDescent="0.25">
      <c r="D121" s="19" t="s">
        <v>3</v>
      </c>
      <c r="E121" s="19"/>
    </row>
    <row r="122" spans="1:5" ht="99" customHeight="1" x14ac:dyDescent="0.25">
      <c r="A122" s="20" t="s">
        <v>5</v>
      </c>
      <c r="B122" s="22" t="s">
        <v>4</v>
      </c>
      <c r="C122" s="22"/>
      <c r="D122" s="22"/>
      <c r="E122" s="22"/>
    </row>
    <row r="123" spans="1:5" x14ac:dyDescent="0.25">
      <c r="A123" s="21"/>
      <c r="B123" s="8">
        <v>0.6</v>
      </c>
      <c r="C123" s="8">
        <v>0.7</v>
      </c>
      <c r="D123" s="8">
        <v>0.8</v>
      </c>
      <c r="E123" s="8">
        <v>0.9</v>
      </c>
    </row>
    <row r="124" spans="1:5" x14ac:dyDescent="0.25">
      <c r="A124" s="3">
        <v>108</v>
      </c>
      <c r="B124" s="4">
        <f t="shared" ref="B124:E139" si="6">(1+B$7/100)^(-$A124/365)</f>
        <v>0.99823152794572523</v>
      </c>
      <c r="C124" s="4">
        <f t="shared" si="6"/>
        <v>0.9979381114036171</v>
      </c>
      <c r="D124" s="4">
        <f t="shared" si="6"/>
        <v>0.99764507221129217</v>
      </c>
      <c r="E124" s="4">
        <f t="shared" si="6"/>
        <v>0.99735240950982462</v>
      </c>
    </row>
    <row r="125" spans="1:5" x14ac:dyDescent="0.25">
      <c r="A125" s="3">
        <v>109</v>
      </c>
      <c r="B125" s="4">
        <f t="shared" si="6"/>
        <v>0.99821516782622621</v>
      </c>
      <c r="C125" s="4">
        <f t="shared" si="6"/>
        <v>0.99791903972065954</v>
      </c>
      <c r="D125" s="4">
        <f t="shared" si="6"/>
        <v>0.99762329325672905</v>
      </c>
      <c r="E125" s="4">
        <f t="shared" si="6"/>
        <v>0.99732792756470412</v>
      </c>
    </row>
    <row r="126" spans="1:5" x14ac:dyDescent="0.25">
      <c r="A126" s="3">
        <v>110</v>
      </c>
      <c r="B126" s="4">
        <f t="shared" si="6"/>
        <v>0.99819880797485505</v>
      </c>
      <c r="C126" s="4">
        <f t="shared" si="6"/>
        <v>0.99789996840218287</v>
      </c>
      <c r="D126" s="4">
        <f t="shared" si="6"/>
        <v>0.9976015147776085</v>
      </c>
      <c r="E126" s="4">
        <f t="shared" si="6"/>
        <v>0.99730344622054012</v>
      </c>
    </row>
    <row r="127" spans="1:5" x14ac:dyDescent="0.25">
      <c r="A127" s="3">
        <v>111</v>
      </c>
      <c r="B127" s="4">
        <f t="shared" si="6"/>
        <v>0.99818244839160697</v>
      </c>
      <c r="C127" s="4">
        <f t="shared" si="6"/>
        <v>0.99788089744817965</v>
      </c>
      <c r="D127" s="4">
        <f t="shared" si="6"/>
        <v>0.99757973677391998</v>
      </c>
      <c r="E127" s="4">
        <f t="shared" si="6"/>
        <v>0.99727896547731809</v>
      </c>
    </row>
    <row r="128" spans="1:5" x14ac:dyDescent="0.25">
      <c r="A128" s="3">
        <v>112</v>
      </c>
      <c r="B128" s="4">
        <f t="shared" si="6"/>
        <v>0.99816608907647786</v>
      </c>
      <c r="C128" s="4">
        <f t="shared" si="6"/>
        <v>0.99786182685864333</v>
      </c>
      <c r="D128" s="4">
        <f t="shared" si="6"/>
        <v>0.99755795924565316</v>
      </c>
      <c r="E128" s="4">
        <f t="shared" si="6"/>
        <v>0.99725448533502359</v>
      </c>
    </row>
    <row r="129" spans="1:5" x14ac:dyDescent="0.25">
      <c r="A129" s="3">
        <v>113</v>
      </c>
      <c r="B129" s="4">
        <f t="shared" si="6"/>
        <v>0.99814973002946328</v>
      </c>
      <c r="C129" s="4">
        <f t="shared" si="6"/>
        <v>0.99784275663356647</v>
      </c>
      <c r="D129" s="4">
        <f t="shared" si="6"/>
        <v>0.99753618219279772</v>
      </c>
      <c r="E129" s="4">
        <f t="shared" si="6"/>
        <v>0.99723000579364129</v>
      </c>
    </row>
    <row r="130" spans="1:5" x14ac:dyDescent="0.25">
      <c r="A130" s="3">
        <v>114</v>
      </c>
      <c r="B130" s="4">
        <f t="shared" si="6"/>
        <v>0.9981333712505589</v>
      </c>
      <c r="C130" s="4">
        <f t="shared" si="6"/>
        <v>0.99782368677294242</v>
      </c>
      <c r="D130" s="4">
        <f t="shared" si="6"/>
        <v>0.99751440561534355</v>
      </c>
      <c r="E130" s="4">
        <f t="shared" si="6"/>
        <v>0.99720552685315689</v>
      </c>
    </row>
    <row r="131" spans="1:5" x14ac:dyDescent="0.25">
      <c r="A131" s="3">
        <v>115</v>
      </c>
      <c r="B131" s="4">
        <f t="shared" si="6"/>
        <v>0.99811701273976006</v>
      </c>
      <c r="C131" s="4">
        <f t="shared" si="6"/>
        <v>0.99780461727676417</v>
      </c>
      <c r="D131" s="4">
        <f t="shared" si="6"/>
        <v>0.99749262951327966</v>
      </c>
      <c r="E131" s="4">
        <f t="shared" si="6"/>
        <v>0.99718104851355527</v>
      </c>
    </row>
    <row r="132" spans="1:5" x14ac:dyDescent="0.25">
      <c r="A132" s="3">
        <v>116</v>
      </c>
      <c r="B132" s="4">
        <f t="shared" si="6"/>
        <v>0.99810065449706253</v>
      </c>
      <c r="C132" s="4">
        <f t="shared" si="6"/>
        <v>0.99778554814502496</v>
      </c>
      <c r="D132" s="4">
        <f t="shared" si="6"/>
        <v>0.99747085388659595</v>
      </c>
      <c r="E132" s="4">
        <f t="shared" si="6"/>
        <v>0.99715657077482189</v>
      </c>
    </row>
    <row r="133" spans="1:5" x14ac:dyDescent="0.25">
      <c r="A133" s="3">
        <v>117</v>
      </c>
      <c r="B133" s="4">
        <f t="shared" si="6"/>
        <v>0.99808429652246211</v>
      </c>
      <c r="C133" s="4">
        <f t="shared" si="6"/>
        <v>0.99776647937771723</v>
      </c>
      <c r="D133" s="4">
        <f t="shared" si="6"/>
        <v>0.99744907873528232</v>
      </c>
      <c r="E133" s="4">
        <f t="shared" si="6"/>
        <v>0.997132093636942</v>
      </c>
    </row>
    <row r="134" spans="1:5" x14ac:dyDescent="0.25">
      <c r="A134" s="3">
        <v>118</v>
      </c>
      <c r="B134" s="4">
        <f t="shared" si="6"/>
        <v>0.99806793881595424</v>
      </c>
      <c r="C134" s="4">
        <f t="shared" si="6"/>
        <v>0.99774741097483477</v>
      </c>
      <c r="D134" s="4">
        <f t="shared" si="6"/>
        <v>0.99742730405932811</v>
      </c>
      <c r="E134" s="4">
        <f t="shared" si="6"/>
        <v>0.99710761709990103</v>
      </c>
    </row>
    <row r="135" spans="1:5" x14ac:dyDescent="0.25">
      <c r="A135" s="3">
        <v>119</v>
      </c>
      <c r="B135" s="4">
        <f t="shared" si="6"/>
        <v>0.99805158137753436</v>
      </c>
      <c r="C135" s="4">
        <f t="shared" si="6"/>
        <v>0.99772834293636981</v>
      </c>
      <c r="D135" s="4">
        <f t="shared" si="6"/>
        <v>0.99740552985872299</v>
      </c>
      <c r="E135" s="4">
        <f t="shared" si="6"/>
        <v>0.99708314116368391</v>
      </c>
    </row>
    <row r="136" spans="1:5" x14ac:dyDescent="0.25">
      <c r="A136" s="3">
        <v>120</v>
      </c>
      <c r="B136" s="4">
        <f t="shared" si="6"/>
        <v>0.99803522420719837</v>
      </c>
      <c r="C136" s="4">
        <f t="shared" si="6"/>
        <v>0.99770927526231601</v>
      </c>
      <c r="D136" s="4">
        <f t="shared" si="6"/>
        <v>0.99738375613345642</v>
      </c>
      <c r="E136" s="4">
        <f t="shared" si="6"/>
        <v>0.99705866582827585</v>
      </c>
    </row>
    <row r="137" spans="1:5" x14ac:dyDescent="0.25">
      <c r="A137" s="3">
        <v>121</v>
      </c>
      <c r="B137" s="4">
        <f t="shared" si="6"/>
        <v>0.99801886730494149</v>
      </c>
      <c r="C137" s="4">
        <f t="shared" si="6"/>
        <v>0.99769020795266639</v>
      </c>
      <c r="D137" s="4">
        <f t="shared" si="6"/>
        <v>0.99736198288351829</v>
      </c>
      <c r="E137" s="4">
        <f t="shared" si="6"/>
        <v>0.99703419109366243</v>
      </c>
    </row>
    <row r="138" spans="1:5" x14ac:dyDescent="0.25">
      <c r="A138" s="3">
        <v>122</v>
      </c>
      <c r="B138" s="4">
        <f t="shared" si="6"/>
        <v>0.99800251067075962</v>
      </c>
      <c r="C138" s="4">
        <f t="shared" si="6"/>
        <v>0.9976711410074135</v>
      </c>
      <c r="D138" s="4">
        <f t="shared" si="6"/>
        <v>0.99734021010889817</v>
      </c>
      <c r="E138" s="4">
        <f t="shared" si="6"/>
        <v>0.99700971695982865</v>
      </c>
    </row>
    <row r="139" spans="1:5" x14ac:dyDescent="0.25">
      <c r="A139" s="3">
        <v>123</v>
      </c>
      <c r="B139" s="4">
        <f t="shared" si="6"/>
        <v>0.99798615430464843</v>
      </c>
      <c r="C139" s="4">
        <f t="shared" si="6"/>
        <v>0.99765207442655091</v>
      </c>
      <c r="D139" s="4">
        <f t="shared" si="6"/>
        <v>0.99731843780958562</v>
      </c>
      <c r="E139" s="4">
        <f t="shared" si="6"/>
        <v>0.99698524342675987</v>
      </c>
    </row>
    <row r="140" spans="1:5" x14ac:dyDescent="0.25">
      <c r="A140" s="3">
        <v>124</v>
      </c>
      <c r="B140" s="4">
        <f t="shared" ref="B140:E160" si="7">(1+B$7/100)^(-$A140/365)</f>
        <v>0.99796979820660359</v>
      </c>
      <c r="C140" s="4">
        <f t="shared" si="7"/>
        <v>0.99763300821007128</v>
      </c>
      <c r="D140" s="4">
        <f t="shared" si="7"/>
        <v>0.99729666598557021</v>
      </c>
      <c r="E140" s="4">
        <f t="shared" si="7"/>
        <v>0.99696077049444154</v>
      </c>
    </row>
    <row r="141" spans="1:5" x14ac:dyDescent="0.25">
      <c r="A141" s="3">
        <v>125</v>
      </c>
      <c r="B141" s="4">
        <f t="shared" si="7"/>
        <v>0.9979534423766202</v>
      </c>
      <c r="C141" s="4">
        <f t="shared" si="7"/>
        <v>0.99761394235796785</v>
      </c>
      <c r="D141" s="4">
        <f t="shared" si="7"/>
        <v>0.99727489463684171</v>
      </c>
      <c r="E141" s="4">
        <f t="shared" si="7"/>
        <v>0.99693629816285845</v>
      </c>
    </row>
    <row r="142" spans="1:5" x14ac:dyDescent="0.25">
      <c r="A142" s="3">
        <v>126</v>
      </c>
      <c r="B142" s="4">
        <f t="shared" si="7"/>
        <v>0.9979370868146944</v>
      </c>
      <c r="C142" s="4">
        <f t="shared" si="7"/>
        <v>0.99759487687023352</v>
      </c>
      <c r="D142" s="4">
        <f t="shared" si="7"/>
        <v>0.9972531237633897</v>
      </c>
      <c r="E142" s="4">
        <f t="shared" si="7"/>
        <v>0.99691182643199605</v>
      </c>
    </row>
    <row r="143" spans="1:5" x14ac:dyDescent="0.25">
      <c r="A143" s="3">
        <v>127</v>
      </c>
      <c r="B143" s="4">
        <f t="shared" si="7"/>
        <v>0.99792073152082139</v>
      </c>
      <c r="C143" s="4">
        <f t="shared" si="7"/>
        <v>0.99757581174686161</v>
      </c>
      <c r="D143" s="4">
        <f t="shared" si="7"/>
        <v>0.99723135336520363</v>
      </c>
      <c r="E143" s="4">
        <f t="shared" si="7"/>
        <v>0.99688735530183992</v>
      </c>
    </row>
    <row r="144" spans="1:5" x14ac:dyDescent="0.25">
      <c r="A144" s="3">
        <v>128</v>
      </c>
      <c r="B144" s="4">
        <f t="shared" si="7"/>
        <v>0.99790437649499719</v>
      </c>
      <c r="C144" s="4">
        <f t="shared" si="7"/>
        <v>0.99755674698784458</v>
      </c>
      <c r="D144" s="4">
        <f t="shared" si="7"/>
        <v>0.9972095834422734</v>
      </c>
      <c r="E144" s="4">
        <f t="shared" si="7"/>
        <v>0.99686288477237472</v>
      </c>
    </row>
    <row r="145" spans="1:5" x14ac:dyDescent="0.25">
      <c r="A145" s="3">
        <v>129</v>
      </c>
      <c r="B145" s="4">
        <f t="shared" si="7"/>
        <v>0.99788802173721713</v>
      </c>
      <c r="C145" s="4">
        <f t="shared" si="7"/>
        <v>0.99753768259317599</v>
      </c>
      <c r="D145" s="4">
        <f t="shared" si="7"/>
        <v>0.99718781399458845</v>
      </c>
      <c r="E145" s="4">
        <f t="shared" si="7"/>
        <v>0.99683841484358626</v>
      </c>
    </row>
    <row r="146" spans="1:5" x14ac:dyDescent="0.25">
      <c r="A146" s="3">
        <v>130</v>
      </c>
      <c r="B146" s="4">
        <f t="shared" si="7"/>
        <v>0.99787166724747678</v>
      </c>
      <c r="C146" s="4">
        <f t="shared" si="7"/>
        <v>0.99751861856284896</v>
      </c>
      <c r="D146" s="4">
        <f t="shared" si="7"/>
        <v>0.99716604502213835</v>
      </c>
      <c r="E146" s="4">
        <f t="shared" si="7"/>
        <v>0.99681394551545943</v>
      </c>
    </row>
    <row r="147" spans="1:5" x14ac:dyDescent="0.25">
      <c r="A147" s="3">
        <v>131</v>
      </c>
      <c r="B147" s="4">
        <f t="shared" si="7"/>
        <v>0.99785531302577202</v>
      </c>
      <c r="C147" s="4">
        <f t="shared" si="7"/>
        <v>0.99749955489685616</v>
      </c>
      <c r="D147" s="4">
        <f t="shared" si="7"/>
        <v>0.997144276524913</v>
      </c>
      <c r="E147" s="4">
        <f t="shared" si="7"/>
        <v>0.99678947678797969</v>
      </c>
    </row>
    <row r="148" spans="1:5" x14ac:dyDescent="0.25">
      <c r="A148" s="3">
        <v>132</v>
      </c>
      <c r="B148" s="4">
        <f t="shared" si="7"/>
        <v>0.99783895907209808</v>
      </c>
      <c r="C148" s="4">
        <f t="shared" si="7"/>
        <v>0.99748049159519048</v>
      </c>
      <c r="D148" s="4">
        <f t="shared" si="7"/>
        <v>0.99712250850290163</v>
      </c>
      <c r="E148" s="4">
        <f t="shared" si="7"/>
        <v>0.99676500866113238</v>
      </c>
    </row>
    <row r="149" spans="1:5" x14ac:dyDescent="0.25">
      <c r="A149" s="3">
        <v>133</v>
      </c>
      <c r="B149" s="4">
        <f t="shared" si="7"/>
        <v>0.99782260538645084</v>
      </c>
      <c r="C149" s="4">
        <f t="shared" si="7"/>
        <v>0.99746142865784571</v>
      </c>
      <c r="D149" s="4">
        <f t="shared" si="7"/>
        <v>0.99710074095609436</v>
      </c>
      <c r="E149" s="4">
        <f t="shared" si="7"/>
        <v>0.99674054113490229</v>
      </c>
    </row>
    <row r="150" spans="1:5" x14ac:dyDescent="0.25">
      <c r="A150" s="3">
        <v>134</v>
      </c>
      <c r="B150" s="4">
        <f t="shared" si="7"/>
        <v>0.99780625196882589</v>
      </c>
      <c r="C150" s="4">
        <f t="shared" si="7"/>
        <v>0.99744236608481407</v>
      </c>
      <c r="D150" s="4">
        <f t="shared" si="7"/>
        <v>0.99707897388448041</v>
      </c>
      <c r="E150" s="4">
        <f t="shared" si="7"/>
        <v>0.99671607420927522</v>
      </c>
    </row>
    <row r="151" spans="1:5" x14ac:dyDescent="0.25">
      <c r="A151" s="3">
        <v>135</v>
      </c>
      <c r="B151" s="4">
        <f t="shared" si="7"/>
        <v>0.99778989881921876</v>
      </c>
      <c r="C151" s="4">
        <f t="shared" si="7"/>
        <v>0.99742330387608902</v>
      </c>
      <c r="D151" s="4">
        <f t="shared" si="7"/>
        <v>0.99705720728804947</v>
      </c>
      <c r="E151" s="4">
        <f t="shared" si="7"/>
        <v>0.99669160788423594</v>
      </c>
    </row>
    <row r="152" spans="1:5" x14ac:dyDescent="0.25">
      <c r="A152" s="3">
        <v>136</v>
      </c>
      <c r="B152" s="4">
        <f t="shared" si="7"/>
        <v>0.99777354593762524</v>
      </c>
      <c r="C152" s="4">
        <f t="shared" si="7"/>
        <v>0.99740424203166345</v>
      </c>
      <c r="D152" s="4">
        <f t="shared" si="7"/>
        <v>0.99703544116679133</v>
      </c>
      <c r="E152" s="4">
        <f t="shared" si="7"/>
        <v>0.99666714215977004</v>
      </c>
    </row>
    <row r="153" spans="1:5" x14ac:dyDescent="0.25">
      <c r="A153" s="3">
        <v>137</v>
      </c>
      <c r="B153" s="4">
        <f t="shared" si="7"/>
        <v>0.99775719332404056</v>
      </c>
      <c r="C153" s="4">
        <f t="shared" si="7"/>
        <v>0.99738518055153069</v>
      </c>
      <c r="D153" s="4">
        <f t="shared" si="7"/>
        <v>0.99701367552069564</v>
      </c>
      <c r="E153" s="4">
        <f t="shared" si="7"/>
        <v>0.99664267703586285</v>
      </c>
    </row>
    <row r="154" spans="1:5" x14ac:dyDescent="0.25">
      <c r="A154" s="3">
        <v>138</v>
      </c>
      <c r="B154" s="4">
        <f t="shared" si="7"/>
        <v>0.99774084097846061</v>
      </c>
      <c r="C154" s="4">
        <f t="shared" si="7"/>
        <v>0.99736611943568343</v>
      </c>
      <c r="D154" s="4">
        <f t="shared" si="7"/>
        <v>0.99699191034975188</v>
      </c>
      <c r="E154" s="4">
        <f t="shared" si="7"/>
        <v>0.99661821251249949</v>
      </c>
    </row>
    <row r="155" spans="1:5" x14ac:dyDescent="0.25">
      <c r="A155" s="3">
        <v>139</v>
      </c>
      <c r="B155" s="4">
        <f t="shared" si="7"/>
        <v>0.99772448890088117</v>
      </c>
      <c r="C155" s="4">
        <f t="shared" si="7"/>
        <v>0.99734705868411466</v>
      </c>
      <c r="D155" s="4">
        <f t="shared" si="7"/>
        <v>0.99697014565394948</v>
      </c>
      <c r="E155" s="4">
        <f t="shared" si="7"/>
        <v>0.99659374858966499</v>
      </c>
    </row>
    <row r="156" spans="1:5" x14ac:dyDescent="0.25">
      <c r="A156" s="3">
        <v>140</v>
      </c>
      <c r="B156" s="4">
        <f t="shared" si="7"/>
        <v>0.99770813709129735</v>
      </c>
      <c r="C156" s="4">
        <f t="shared" si="7"/>
        <v>0.99732799829681773</v>
      </c>
      <c r="D156" s="4">
        <f t="shared" si="7"/>
        <v>0.99694838143327857</v>
      </c>
      <c r="E156" s="4">
        <f t="shared" si="7"/>
        <v>0.99656928526734501</v>
      </c>
    </row>
    <row r="157" spans="1:5" x14ac:dyDescent="0.25">
      <c r="A157" s="3">
        <v>141</v>
      </c>
      <c r="B157" s="4">
        <f t="shared" si="7"/>
        <v>0.99769178554970506</v>
      </c>
      <c r="C157" s="4">
        <f t="shared" si="7"/>
        <v>0.99730893827378553</v>
      </c>
      <c r="D157" s="4">
        <f t="shared" si="7"/>
        <v>0.99692661768772828</v>
      </c>
      <c r="E157" s="4">
        <f t="shared" si="7"/>
        <v>0.99654482254552446</v>
      </c>
    </row>
    <row r="158" spans="1:5" x14ac:dyDescent="0.25">
      <c r="A158" s="3">
        <v>142</v>
      </c>
      <c r="B158" s="4">
        <f t="shared" si="7"/>
        <v>0.99767543427609995</v>
      </c>
      <c r="C158" s="4">
        <f t="shared" si="7"/>
        <v>0.99728987861501128</v>
      </c>
      <c r="D158" s="4">
        <f t="shared" si="7"/>
        <v>0.9969048544172886</v>
      </c>
      <c r="E158" s="4">
        <f t="shared" si="7"/>
        <v>0.99652036042418879</v>
      </c>
    </row>
    <row r="159" spans="1:5" x14ac:dyDescent="0.25">
      <c r="A159" s="3">
        <v>143</v>
      </c>
      <c r="B159" s="4">
        <f t="shared" si="7"/>
        <v>0.99765908327047748</v>
      </c>
      <c r="C159" s="4">
        <f t="shared" si="7"/>
        <v>0.99727081932048744</v>
      </c>
      <c r="D159" s="4">
        <f t="shared" si="7"/>
        <v>0.99688309162194921</v>
      </c>
      <c r="E159" s="4">
        <f t="shared" si="7"/>
        <v>0.99649589890332346</v>
      </c>
    </row>
    <row r="160" spans="1:5" x14ac:dyDescent="0.25">
      <c r="A160" s="3">
        <v>144</v>
      </c>
      <c r="B160" s="4">
        <f t="shared" si="7"/>
        <v>0.99764273253283331</v>
      </c>
      <c r="C160" s="4">
        <f t="shared" si="7"/>
        <v>0.9972517603902078</v>
      </c>
      <c r="D160" s="4">
        <f t="shared" si="7"/>
        <v>0.99686132930169924</v>
      </c>
      <c r="E160" s="4">
        <f t="shared" si="7"/>
        <v>0.99647143798291327</v>
      </c>
    </row>
    <row r="161" spans="1:5" x14ac:dyDescent="0.25">
      <c r="D161" s="19" t="s">
        <v>3</v>
      </c>
      <c r="E161" s="19"/>
    </row>
    <row r="162" spans="1:5" ht="99" customHeight="1" x14ac:dyDescent="0.25">
      <c r="A162" s="20" t="s">
        <v>5</v>
      </c>
      <c r="B162" s="22" t="s">
        <v>4</v>
      </c>
      <c r="C162" s="22"/>
      <c r="D162" s="22"/>
      <c r="E162" s="22"/>
    </row>
    <row r="163" spans="1:5" x14ac:dyDescent="0.25">
      <c r="A163" s="21"/>
      <c r="B163" s="8">
        <v>0.6</v>
      </c>
      <c r="C163" s="8">
        <v>0.7</v>
      </c>
      <c r="D163" s="8">
        <v>0.8</v>
      </c>
      <c r="E163" s="8">
        <v>0.9</v>
      </c>
    </row>
    <row r="164" spans="1:5" x14ac:dyDescent="0.25">
      <c r="A164" s="3">
        <v>145</v>
      </c>
      <c r="B164" s="4">
        <f t="shared" ref="B164:E179" si="8">(1+B$7/100)^(-$A164/365)</f>
        <v>0.99762638206316323</v>
      </c>
      <c r="C164" s="4">
        <f t="shared" si="8"/>
        <v>0.99723270182416501</v>
      </c>
      <c r="D164" s="4">
        <f t="shared" si="8"/>
        <v>0.99683956745652891</v>
      </c>
      <c r="E164" s="4">
        <f t="shared" si="8"/>
        <v>0.99644697766294377</v>
      </c>
    </row>
    <row r="165" spans="1:5" x14ac:dyDescent="0.25">
      <c r="A165" s="3">
        <v>146</v>
      </c>
      <c r="B165" s="4">
        <f t="shared" si="8"/>
        <v>0.99761003186146258</v>
      </c>
      <c r="C165" s="4">
        <f t="shared" si="8"/>
        <v>0.99721364362235188</v>
      </c>
      <c r="D165" s="4">
        <f t="shared" si="8"/>
        <v>0.99681780608642723</v>
      </c>
      <c r="E165" s="4">
        <f t="shared" si="8"/>
        <v>0.99642251794340009</v>
      </c>
    </row>
    <row r="166" spans="1:5" x14ac:dyDescent="0.25">
      <c r="A166" s="3">
        <v>147</v>
      </c>
      <c r="B166" s="4">
        <f t="shared" si="8"/>
        <v>0.99759368192772691</v>
      </c>
      <c r="C166" s="4">
        <f t="shared" si="8"/>
        <v>0.99719458578476206</v>
      </c>
      <c r="D166" s="4">
        <f t="shared" si="8"/>
        <v>0.99679604519138454</v>
      </c>
      <c r="E166" s="4">
        <f t="shared" si="8"/>
        <v>0.99639805882426757</v>
      </c>
    </row>
    <row r="167" spans="1:5" x14ac:dyDescent="0.25">
      <c r="A167" s="3">
        <v>148</v>
      </c>
      <c r="B167" s="4">
        <f t="shared" si="8"/>
        <v>0.99757733226195222</v>
      </c>
      <c r="C167" s="4">
        <f t="shared" si="8"/>
        <v>0.99717552831138812</v>
      </c>
      <c r="D167" s="4">
        <f t="shared" si="8"/>
        <v>0.99677428477138974</v>
      </c>
      <c r="E167" s="4">
        <f t="shared" si="8"/>
        <v>0.99637360030553168</v>
      </c>
    </row>
    <row r="168" spans="1:5" x14ac:dyDescent="0.25">
      <c r="A168" s="3">
        <v>149</v>
      </c>
      <c r="B168" s="4">
        <f t="shared" si="8"/>
        <v>0.99756098286413386</v>
      </c>
      <c r="C168" s="4">
        <f t="shared" si="8"/>
        <v>0.99715647120222317</v>
      </c>
      <c r="D168" s="4">
        <f t="shared" si="8"/>
        <v>0.99675252482643295</v>
      </c>
      <c r="E168" s="4">
        <f t="shared" si="8"/>
        <v>0.99634914238717731</v>
      </c>
    </row>
    <row r="169" spans="1:5" x14ac:dyDescent="0.25">
      <c r="A169" s="3">
        <v>150</v>
      </c>
      <c r="B169" s="4">
        <f t="shared" si="8"/>
        <v>0.99754463373426738</v>
      </c>
      <c r="C169" s="4">
        <f t="shared" si="8"/>
        <v>0.99713741445726045</v>
      </c>
      <c r="D169" s="4">
        <f t="shared" si="8"/>
        <v>0.99673076535650384</v>
      </c>
      <c r="E169" s="4">
        <f t="shared" si="8"/>
        <v>0.99632468506918981</v>
      </c>
    </row>
    <row r="170" spans="1:5" x14ac:dyDescent="0.25">
      <c r="A170" s="3">
        <v>151</v>
      </c>
      <c r="B170" s="4">
        <f t="shared" si="8"/>
        <v>0.99752828487234857</v>
      </c>
      <c r="C170" s="4">
        <f t="shared" si="8"/>
        <v>0.99711835807649263</v>
      </c>
      <c r="D170" s="4">
        <f t="shared" si="8"/>
        <v>0.99670900636159176</v>
      </c>
      <c r="E170" s="4">
        <f t="shared" si="8"/>
        <v>0.99630022835155463</v>
      </c>
    </row>
    <row r="171" spans="1:5" x14ac:dyDescent="0.25">
      <c r="A171" s="3">
        <v>152</v>
      </c>
      <c r="B171" s="4">
        <f t="shared" si="8"/>
        <v>0.99751193627837276</v>
      </c>
      <c r="C171" s="4">
        <f t="shared" si="8"/>
        <v>0.99709930205991315</v>
      </c>
      <c r="D171" s="4">
        <f t="shared" si="8"/>
        <v>0.99668724784168627</v>
      </c>
      <c r="E171" s="4">
        <f t="shared" si="8"/>
        <v>0.9962757722342569</v>
      </c>
    </row>
    <row r="172" spans="1:5" x14ac:dyDescent="0.25">
      <c r="A172" s="3">
        <v>153</v>
      </c>
      <c r="B172" s="4">
        <f t="shared" si="8"/>
        <v>0.99749558795233595</v>
      </c>
      <c r="C172" s="4">
        <f t="shared" si="8"/>
        <v>0.9970802464075148</v>
      </c>
      <c r="D172" s="4">
        <f t="shared" si="8"/>
        <v>0.99666548979677738</v>
      </c>
      <c r="E172" s="4">
        <f t="shared" si="8"/>
        <v>0.99625131671728184</v>
      </c>
    </row>
    <row r="173" spans="1:5" x14ac:dyDescent="0.25">
      <c r="A173" s="3">
        <v>154</v>
      </c>
      <c r="B173" s="4">
        <f t="shared" si="8"/>
        <v>0.99747923989423337</v>
      </c>
      <c r="C173" s="4">
        <f t="shared" si="8"/>
        <v>0.99706119111929081</v>
      </c>
      <c r="D173" s="4">
        <f t="shared" si="8"/>
        <v>0.99664373222685443</v>
      </c>
      <c r="E173" s="4">
        <f t="shared" si="8"/>
        <v>0.99622686180061482</v>
      </c>
    </row>
    <row r="174" spans="1:5" x14ac:dyDescent="0.25">
      <c r="A174" s="3">
        <v>155</v>
      </c>
      <c r="B174" s="4">
        <f t="shared" si="8"/>
        <v>0.99746289210406103</v>
      </c>
      <c r="C174" s="4">
        <f t="shared" si="8"/>
        <v>0.99704213619523419</v>
      </c>
      <c r="D174" s="4">
        <f t="shared" si="8"/>
        <v>0.99662197513190731</v>
      </c>
      <c r="E174" s="4">
        <f t="shared" si="8"/>
        <v>0.99620240748424127</v>
      </c>
    </row>
    <row r="175" spans="1:5" x14ac:dyDescent="0.25">
      <c r="A175" s="3">
        <v>156</v>
      </c>
      <c r="B175" s="4">
        <f t="shared" si="8"/>
        <v>0.99744654458181403</v>
      </c>
      <c r="C175" s="4">
        <f t="shared" si="8"/>
        <v>0.9970230816353377</v>
      </c>
      <c r="D175" s="4">
        <f t="shared" si="8"/>
        <v>0.99660021851192526</v>
      </c>
      <c r="E175" s="4">
        <f t="shared" si="8"/>
        <v>0.99617795376814589</v>
      </c>
    </row>
    <row r="176" spans="1:5" x14ac:dyDescent="0.25">
      <c r="A176" s="3">
        <v>157</v>
      </c>
      <c r="B176" s="4">
        <f t="shared" si="8"/>
        <v>0.9974301973274885</v>
      </c>
      <c r="C176" s="4">
        <f t="shared" si="8"/>
        <v>0.9970040274395946</v>
      </c>
      <c r="D176" s="4">
        <f t="shared" si="8"/>
        <v>0.99657846236689818</v>
      </c>
      <c r="E176" s="4">
        <f t="shared" si="8"/>
        <v>0.99615350065231434</v>
      </c>
    </row>
    <row r="177" spans="1:5" x14ac:dyDescent="0.25">
      <c r="A177" s="3">
        <v>158</v>
      </c>
      <c r="B177" s="4">
        <f t="shared" si="8"/>
        <v>0.99741385034107977</v>
      </c>
      <c r="C177" s="4">
        <f t="shared" si="8"/>
        <v>0.99698497360799776</v>
      </c>
      <c r="D177" s="4">
        <f t="shared" si="8"/>
        <v>0.99655670669681573</v>
      </c>
      <c r="E177" s="4">
        <f t="shared" si="8"/>
        <v>0.99612904813673198</v>
      </c>
    </row>
    <row r="178" spans="1:5" x14ac:dyDescent="0.25">
      <c r="A178" s="3">
        <v>159</v>
      </c>
      <c r="B178" s="4">
        <f t="shared" si="8"/>
        <v>0.9973975036225835</v>
      </c>
      <c r="C178" s="4">
        <f t="shared" si="8"/>
        <v>0.99696592014054075</v>
      </c>
      <c r="D178" s="4">
        <f t="shared" si="8"/>
        <v>0.99653495150166749</v>
      </c>
      <c r="E178" s="4">
        <f t="shared" si="8"/>
        <v>0.99610459622138403</v>
      </c>
    </row>
    <row r="179" spans="1:5" x14ac:dyDescent="0.25">
      <c r="A179" s="3">
        <v>160</v>
      </c>
      <c r="B179" s="4">
        <f t="shared" si="8"/>
        <v>0.99738115717199505</v>
      </c>
      <c r="C179" s="4">
        <f t="shared" si="8"/>
        <v>0.99694686703721602</v>
      </c>
      <c r="D179" s="4">
        <f t="shared" si="8"/>
        <v>0.99651319678144312</v>
      </c>
      <c r="E179" s="4">
        <f t="shared" si="8"/>
        <v>0.9960801449062554</v>
      </c>
    </row>
    <row r="180" spans="1:5" x14ac:dyDescent="0.25">
      <c r="A180" s="3">
        <v>161</v>
      </c>
      <c r="B180" s="4">
        <f t="shared" ref="B180:E200" si="9">(1+B$7/100)^(-$A180/365)</f>
        <v>0.99736481098931051</v>
      </c>
      <c r="C180" s="4">
        <f t="shared" si="9"/>
        <v>0.99692781429801669</v>
      </c>
      <c r="D180" s="4">
        <f t="shared" si="9"/>
        <v>0.99649144253613198</v>
      </c>
      <c r="E180" s="4">
        <f t="shared" si="9"/>
        <v>0.99605569419133189</v>
      </c>
    </row>
    <row r="181" spans="1:5" x14ac:dyDescent="0.25">
      <c r="A181" s="3">
        <v>162</v>
      </c>
      <c r="B181" s="4">
        <f t="shared" si="9"/>
        <v>0.99734846507452513</v>
      </c>
      <c r="C181" s="4">
        <f t="shared" si="9"/>
        <v>0.99690876192293609</v>
      </c>
      <c r="D181" s="4">
        <f t="shared" si="9"/>
        <v>0.99646968876572395</v>
      </c>
      <c r="E181" s="4">
        <f t="shared" si="9"/>
        <v>0.99603124407659827</v>
      </c>
    </row>
    <row r="182" spans="1:5" x14ac:dyDescent="0.25">
      <c r="A182" s="3">
        <v>163</v>
      </c>
      <c r="B182" s="4">
        <f t="shared" si="9"/>
        <v>0.99733211942763478</v>
      </c>
      <c r="C182" s="4">
        <f t="shared" si="9"/>
        <v>0.99688970991196724</v>
      </c>
      <c r="D182" s="4">
        <f t="shared" si="9"/>
        <v>0.99644793547020893</v>
      </c>
      <c r="E182" s="4">
        <f t="shared" si="9"/>
        <v>0.99600679456204011</v>
      </c>
    </row>
    <row r="183" spans="1:5" x14ac:dyDescent="0.25">
      <c r="A183" s="3">
        <v>164</v>
      </c>
      <c r="B183" s="4">
        <f t="shared" si="9"/>
        <v>0.9973157740486347</v>
      </c>
      <c r="C183" s="4">
        <f t="shared" si="9"/>
        <v>0.9968706582651029</v>
      </c>
      <c r="D183" s="4">
        <f t="shared" si="9"/>
        <v>0.99642618264957594</v>
      </c>
      <c r="E183" s="4">
        <f t="shared" si="9"/>
        <v>0.99598234564764276</v>
      </c>
    </row>
    <row r="184" spans="1:5" x14ac:dyDescent="0.25">
      <c r="A184" s="3">
        <v>165</v>
      </c>
      <c r="B184" s="4">
        <f t="shared" si="9"/>
        <v>0.99729942893752077</v>
      </c>
      <c r="C184" s="4">
        <f t="shared" si="9"/>
        <v>0.9968516069823361</v>
      </c>
      <c r="D184" s="4">
        <f t="shared" si="9"/>
        <v>0.99640443030381509</v>
      </c>
      <c r="E184" s="4">
        <f t="shared" si="9"/>
        <v>0.99595789733339102</v>
      </c>
    </row>
    <row r="185" spans="1:5" x14ac:dyDescent="0.25">
      <c r="A185" s="3">
        <v>166</v>
      </c>
      <c r="B185" s="4">
        <f t="shared" si="9"/>
        <v>0.99728308409428856</v>
      </c>
      <c r="C185" s="4">
        <f t="shared" si="9"/>
        <v>0.99683255606366028</v>
      </c>
      <c r="D185" s="4">
        <f t="shared" si="9"/>
        <v>0.99638267843291584</v>
      </c>
      <c r="E185" s="4">
        <f t="shared" si="9"/>
        <v>0.99593344961927077</v>
      </c>
    </row>
    <row r="186" spans="1:5" x14ac:dyDescent="0.25">
      <c r="A186" s="3">
        <v>167</v>
      </c>
      <c r="B186" s="4">
        <f t="shared" si="9"/>
        <v>0.99726673951893374</v>
      </c>
      <c r="C186" s="4">
        <f t="shared" si="9"/>
        <v>0.99681350550906811</v>
      </c>
      <c r="D186" s="4">
        <f t="shared" si="9"/>
        <v>0.99636092703686785</v>
      </c>
      <c r="E186" s="4">
        <f t="shared" si="9"/>
        <v>0.99590900250526693</v>
      </c>
    </row>
    <row r="187" spans="1:5" x14ac:dyDescent="0.25">
      <c r="A187" s="3">
        <v>168</v>
      </c>
      <c r="B187" s="4">
        <f t="shared" si="9"/>
        <v>0.99725039521145198</v>
      </c>
      <c r="C187" s="4">
        <f t="shared" si="9"/>
        <v>0.99679445531855293</v>
      </c>
      <c r="D187" s="4">
        <f t="shared" si="9"/>
        <v>0.99633917611566059</v>
      </c>
      <c r="E187" s="4">
        <f t="shared" si="9"/>
        <v>0.99588455599136472</v>
      </c>
    </row>
    <row r="188" spans="1:5" x14ac:dyDescent="0.25">
      <c r="A188" s="3">
        <v>169</v>
      </c>
      <c r="B188" s="4">
        <f t="shared" si="9"/>
        <v>0.9972340511718385</v>
      </c>
      <c r="C188" s="4">
        <f t="shared" si="9"/>
        <v>0.99677540549210752</v>
      </c>
      <c r="D188" s="4">
        <f t="shared" si="9"/>
        <v>0.99631742566928394</v>
      </c>
      <c r="E188" s="4">
        <f t="shared" si="9"/>
        <v>0.99586011007754949</v>
      </c>
    </row>
    <row r="189" spans="1:5" x14ac:dyDescent="0.25">
      <c r="A189" s="3">
        <v>170</v>
      </c>
      <c r="B189" s="4">
        <f t="shared" si="9"/>
        <v>0.9972177074000893</v>
      </c>
      <c r="C189" s="4">
        <f t="shared" si="9"/>
        <v>0.9967563560297249</v>
      </c>
      <c r="D189" s="4">
        <f t="shared" si="9"/>
        <v>0.99629567569772759</v>
      </c>
      <c r="E189" s="4">
        <f t="shared" si="9"/>
        <v>0.99583566476380658</v>
      </c>
    </row>
    <row r="190" spans="1:5" x14ac:dyDescent="0.25">
      <c r="A190" s="3">
        <v>171</v>
      </c>
      <c r="B190" s="4">
        <f t="shared" si="9"/>
        <v>0.99720136389619995</v>
      </c>
      <c r="C190" s="4">
        <f t="shared" si="9"/>
        <v>0.99673730693139828</v>
      </c>
      <c r="D190" s="4">
        <f t="shared" si="9"/>
        <v>0.99627392620098076</v>
      </c>
      <c r="E190" s="4">
        <f t="shared" si="9"/>
        <v>0.99581122005012124</v>
      </c>
    </row>
    <row r="191" spans="1:5" x14ac:dyDescent="0.25">
      <c r="A191" s="3">
        <v>172</v>
      </c>
      <c r="B191" s="4">
        <f t="shared" si="9"/>
        <v>0.99718502066016579</v>
      </c>
      <c r="C191" s="4">
        <f t="shared" si="9"/>
        <v>0.99671825819712057</v>
      </c>
      <c r="D191" s="4">
        <f t="shared" si="9"/>
        <v>0.99625217717903336</v>
      </c>
      <c r="E191" s="4">
        <f t="shared" si="9"/>
        <v>0.99578677593647857</v>
      </c>
    </row>
    <row r="192" spans="1:5" x14ac:dyDescent="0.25">
      <c r="A192" s="3">
        <v>173</v>
      </c>
      <c r="B192" s="4">
        <f t="shared" si="9"/>
        <v>0.99716867769198281</v>
      </c>
      <c r="C192" s="4">
        <f t="shared" si="9"/>
        <v>0.99669920982688509</v>
      </c>
      <c r="D192" s="4">
        <f t="shared" si="9"/>
        <v>0.99623042863187528</v>
      </c>
      <c r="E192" s="4">
        <f t="shared" si="9"/>
        <v>0.99576233242286405</v>
      </c>
    </row>
    <row r="193" spans="1:5" x14ac:dyDescent="0.25">
      <c r="A193" s="3">
        <v>174</v>
      </c>
      <c r="B193" s="4">
        <f t="shared" si="9"/>
        <v>0.99715233499164635</v>
      </c>
      <c r="C193" s="4">
        <f t="shared" si="9"/>
        <v>0.99668016182068464</v>
      </c>
      <c r="D193" s="4">
        <f t="shared" si="9"/>
        <v>0.99620868055949563</v>
      </c>
      <c r="E193" s="4">
        <f t="shared" si="9"/>
        <v>0.9957378895092629</v>
      </c>
    </row>
    <row r="194" spans="1:5" x14ac:dyDescent="0.25">
      <c r="A194" s="3">
        <v>175</v>
      </c>
      <c r="B194" s="4">
        <f t="shared" si="9"/>
        <v>0.99713599255915197</v>
      </c>
      <c r="C194" s="4">
        <f t="shared" si="9"/>
        <v>0.99666111417851233</v>
      </c>
      <c r="D194" s="4">
        <f t="shared" si="9"/>
        <v>0.99618693296188454</v>
      </c>
      <c r="E194" s="4">
        <f t="shared" si="9"/>
        <v>0.99571344719566035</v>
      </c>
    </row>
    <row r="195" spans="1:5" x14ac:dyDescent="0.25">
      <c r="A195" s="3">
        <v>176</v>
      </c>
      <c r="B195" s="4">
        <f t="shared" si="9"/>
        <v>0.99711965039449546</v>
      </c>
      <c r="C195" s="4">
        <f t="shared" si="9"/>
        <v>0.99664206690036095</v>
      </c>
      <c r="D195" s="4">
        <f t="shared" si="9"/>
        <v>0.99616518583903124</v>
      </c>
      <c r="E195" s="4">
        <f t="shared" si="9"/>
        <v>0.99568900548204176</v>
      </c>
    </row>
    <row r="196" spans="1:5" x14ac:dyDescent="0.25">
      <c r="A196" s="3">
        <v>177</v>
      </c>
      <c r="B196" s="4">
        <f t="shared" si="9"/>
        <v>0.99710330849767237</v>
      </c>
      <c r="C196" s="4">
        <f t="shared" si="9"/>
        <v>0.99662301998622405</v>
      </c>
      <c r="D196" s="4">
        <f t="shared" si="9"/>
        <v>0.99614343919092563</v>
      </c>
      <c r="E196" s="4">
        <f t="shared" si="9"/>
        <v>0.99566456436839224</v>
      </c>
    </row>
    <row r="197" spans="1:5" x14ac:dyDescent="0.25">
      <c r="A197" s="3">
        <v>178</v>
      </c>
      <c r="B197" s="4">
        <f t="shared" si="9"/>
        <v>0.99708696686867848</v>
      </c>
      <c r="C197" s="4">
        <f t="shared" si="9"/>
        <v>0.99660397343609441</v>
      </c>
      <c r="D197" s="4">
        <f t="shared" si="9"/>
        <v>0.99612169301755715</v>
      </c>
      <c r="E197" s="4">
        <f t="shared" si="9"/>
        <v>0.99564012385469713</v>
      </c>
    </row>
    <row r="198" spans="1:5" x14ac:dyDescent="0.25">
      <c r="A198" s="3">
        <v>179</v>
      </c>
      <c r="B198" s="4">
        <f t="shared" si="9"/>
        <v>0.99707062550750891</v>
      </c>
      <c r="C198" s="4">
        <f t="shared" si="9"/>
        <v>0.99658492724996495</v>
      </c>
      <c r="D198" s="4">
        <f t="shared" si="9"/>
        <v>0.99609994731891571</v>
      </c>
      <c r="E198" s="4">
        <f t="shared" si="9"/>
        <v>0.9956156839409418</v>
      </c>
    </row>
    <row r="199" spans="1:5" x14ac:dyDescent="0.25">
      <c r="A199" s="3">
        <v>180</v>
      </c>
      <c r="B199" s="4">
        <f t="shared" si="9"/>
        <v>0.99705428441415989</v>
      </c>
      <c r="C199" s="4">
        <f t="shared" si="9"/>
        <v>0.99656588142782876</v>
      </c>
      <c r="D199" s="4">
        <f t="shared" si="9"/>
        <v>0.99607820209499054</v>
      </c>
      <c r="E199" s="4">
        <f t="shared" si="9"/>
        <v>0.99559124462711157</v>
      </c>
    </row>
    <row r="200" spans="1:5" x14ac:dyDescent="0.25">
      <c r="A200" s="3">
        <v>181</v>
      </c>
      <c r="B200" s="4">
        <f t="shared" si="9"/>
        <v>0.99703794358862663</v>
      </c>
      <c r="C200" s="4">
        <f t="shared" si="9"/>
        <v>0.99654683596967919</v>
      </c>
      <c r="D200" s="4">
        <f t="shared" si="9"/>
        <v>0.99605645734577175</v>
      </c>
      <c r="E200" s="4">
        <f t="shared" si="9"/>
        <v>0.99556680591319147</v>
      </c>
    </row>
    <row r="201" spans="1:5" x14ac:dyDescent="0.25">
      <c r="D201" s="19" t="s">
        <v>3</v>
      </c>
      <c r="E201" s="19"/>
    </row>
    <row r="202" spans="1:5" ht="99" customHeight="1" x14ac:dyDescent="0.25">
      <c r="A202" s="20" t="s">
        <v>5</v>
      </c>
      <c r="B202" s="22" t="s">
        <v>4</v>
      </c>
      <c r="C202" s="22"/>
      <c r="D202" s="22"/>
      <c r="E202" s="22"/>
    </row>
    <row r="203" spans="1:5" x14ac:dyDescent="0.25">
      <c r="A203" s="21"/>
      <c r="B203" s="8">
        <v>0.6</v>
      </c>
      <c r="C203" s="8">
        <v>0.7</v>
      </c>
      <c r="D203" s="8">
        <v>0.8</v>
      </c>
      <c r="E203" s="8">
        <v>0.9</v>
      </c>
    </row>
    <row r="204" spans="1:5" x14ac:dyDescent="0.25">
      <c r="A204" s="3">
        <v>182</v>
      </c>
      <c r="B204" s="4">
        <f t="shared" ref="B204:E219" si="10">(1+B$7/100)^(-$A204/365)</f>
        <v>0.99702160303090481</v>
      </c>
      <c r="C204" s="4">
        <f t="shared" si="10"/>
        <v>0.99652779087550891</v>
      </c>
      <c r="D204" s="4">
        <f t="shared" si="10"/>
        <v>0.99603471307124847</v>
      </c>
      <c r="E204" s="4">
        <f t="shared" si="10"/>
        <v>0.99554236779916694</v>
      </c>
    </row>
    <row r="205" spans="1:5" x14ac:dyDescent="0.25">
      <c r="A205" s="3">
        <v>183</v>
      </c>
      <c r="B205" s="4">
        <f t="shared" si="10"/>
        <v>0.99700526274099022</v>
      </c>
      <c r="C205" s="4">
        <f t="shared" si="10"/>
        <v>0.99650874614531082</v>
      </c>
      <c r="D205" s="4">
        <f t="shared" si="10"/>
        <v>0.99601296927141092</v>
      </c>
      <c r="E205" s="4">
        <f t="shared" si="10"/>
        <v>0.99551793028502322</v>
      </c>
    </row>
    <row r="206" spans="1:5" x14ac:dyDescent="0.25">
      <c r="A206" s="3">
        <v>184</v>
      </c>
      <c r="B206" s="4">
        <f t="shared" si="10"/>
        <v>0.99698892271887818</v>
      </c>
      <c r="C206" s="4">
        <f t="shared" si="10"/>
        <v>0.9964897017790787</v>
      </c>
      <c r="D206" s="4">
        <f t="shared" si="10"/>
        <v>0.99599122594624823</v>
      </c>
      <c r="E206" s="4">
        <f t="shared" si="10"/>
        <v>0.99549349337074544</v>
      </c>
    </row>
    <row r="207" spans="1:5" x14ac:dyDescent="0.25">
      <c r="A207" s="3">
        <v>185</v>
      </c>
      <c r="B207" s="4">
        <f t="shared" si="10"/>
        <v>0.99697258296456426</v>
      </c>
      <c r="C207" s="4">
        <f t="shared" si="10"/>
        <v>0.99647065777680488</v>
      </c>
      <c r="D207" s="4">
        <f t="shared" si="10"/>
        <v>0.99596948309575029</v>
      </c>
      <c r="E207" s="4">
        <f t="shared" si="10"/>
        <v>0.99546905705631916</v>
      </c>
    </row>
    <row r="208" spans="1:5" x14ac:dyDescent="0.25">
      <c r="A208" s="3">
        <v>186</v>
      </c>
      <c r="B208" s="4">
        <f t="shared" si="10"/>
        <v>0.99695624347804457</v>
      </c>
      <c r="C208" s="4">
        <f t="shared" si="10"/>
        <v>0.99645161413848282</v>
      </c>
      <c r="D208" s="4">
        <f t="shared" si="10"/>
        <v>0.99594774071990666</v>
      </c>
      <c r="E208" s="4">
        <f t="shared" si="10"/>
        <v>0.99544462134172929</v>
      </c>
    </row>
    <row r="209" spans="1:5" x14ac:dyDescent="0.25">
      <c r="A209" s="3">
        <v>187</v>
      </c>
      <c r="B209" s="4">
        <f t="shared" si="10"/>
        <v>0.99693990425931422</v>
      </c>
      <c r="C209" s="4">
        <f t="shared" si="10"/>
        <v>0.99643257086410519</v>
      </c>
      <c r="D209" s="4">
        <f t="shared" si="10"/>
        <v>0.99592599881870691</v>
      </c>
      <c r="E209" s="4">
        <f t="shared" si="10"/>
        <v>0.99542018622696171</v>
      </c>
    </row>
    <row r="210" spans="1:5" x14ac:dyDescent="0.25">
      <c r="A210" s="3">
        <v>188</v>
      </c>
      <c r="B210" s="4">
        <f t="shared" si="10"/>
        <v>0.99692356530836934</v>
      </c>
      <c r="C210" s="4">
        <f t="shared" si="10"/>
        <v>0.99641352795366533</v>
      </c>
      <c r="D210" s="4">
        <f t="shared" si="10"/>
        <v>0.99590425739214083</v>
      </c>
      <c r="E210" s="4">
        <f t="shared" si="10"/>
        <v>0.9953957517120009</v>
      </c>
    </row>
    <row r="211" spans="1:5" x14ac:dyDescent="0.25">
      <c r="A211" s="3">
        <v>189</v>
      </c>
      <c r="B211" s="4">
        <f t="shared" si="10"/>
        <v>0.99690722662520481</v>
      </c>
      <c r="C211" s="4">
        <f t="shared" si="10"/>
        <v>0.99639448540715636</v>
      </c>
      <c r="D211" s="4">
        <f t="shared" si="10"/>
        <v>0.9958825164401981</v>
      </c>
      <c r="E211" s="4">
        <f t="shared" si="10"/>
        <v>0.99537131779683286</v>
      </c>
    </row>
    <row r="212" spans="1:5" x14ac:dyDescent="0.25">
      <c r="A212" s="3">
        <v>190</v>
      </c>
      <c r="B212" s="4">
        <f t="shared" si="10"/>
        <v>0.99689088820981697</v>
      </c>
      <c r="C212" s="4">
        <f t="shared" si="10"/>
        <v>0.99637544322457094</v>
      </c>
      <c r="D212" s="4">
        <f t="shared" si="10"/>
        <v>0.99586077596286826</v>
      </c>
      <c r="E212" s="4">
        <f t="shared" si="10"/>
        <v>0.99534688448144248</v>
      </c>
    </row>
    <row r="213" spans="1:5" x14ac:dyDescent="0.25">
      <c r="A213" s="3">
        <v>191</v>
      </c>
      <c r="B213" s="4">
        <f t="shared" si="10"/>
        <v>0.99687455006220094</v>
      </c>
      <c r="C213" s="4">
        <f t="shared" si="10"/>
        <v>0.99635640140590254</v>
      </c>
      <c r="D213" s="4">
        <f t="shared" si="10"/>
        <v>0.99583903596014089</v>
      </c>
      <c r="E213" s="4">
        <f t="shared" si="10"/>
        <v>0.99532245176581513</v>
      </c>
    </row>
    <row r="214" spans="1:5" x14ac:dyDescent="0.25">
      <c r="A214" s="3">
        <v>192</v>
      </c>
      <c r="B214" s="4">
        <f t="shared" si="10"/>
        <v>0.99685821218235238</v>
      </c>
      <c r="C214" s="4">
        <f t="shared" si="10"/>
        <v>0.99633735995114392</v>
      </c>
      <c r="D214" s="4">
        <f t="shared" si="10"/>
        <v>0.99581729643200556</v>
      </c>
      <c r="E214" s="4">
        <f t="shared" si="10"/>
        <v>0.99529801964993592</v>
      </c>
    </row>
    <row r="215" spans="1:5" x14ac:dyDescent="0.25">
      <c r="A215" s="3">
        <v>193</v>
      </c>
      <c r="B215" s="4">
        <f t="shared" si="10"/>
        <v>0.99684187457026718</v>
      </c>
      <c r="C215" s="4">
        <f t="shared" si="10"/>
        <v>0.99631831886028832</v>
      </c>
      <c r="D215" s="4">
        <f t="shared" si="10"/>
        <v>0.99579555737845205</v>
      </c>
      <c r="E215" s="4">
        <f t="shared" si="10"/>
        <v>0.99527358813379041</v>
      </c>
    </row>
    <row r="216" spans="1:5" x14ac:dyDescent="0.25">
      <c r="A216" s="3">
        <v>194</v>
      </c>
      <c r="B216" s="4">
        <f t="shared" si="10"/>
        <v>0.99682553722594081</v>
      </c>
      <c r="C216" s="4">
        <f t="shared" si="10"/>
        <v>0.99629927813332853</v>
      </c>
      <c r="D216" s="4">
        <f t="shared" si="10"/>
        <v>0.99577381879947002</v>
      </c>
      <c r="E216" s="4">
        <f t="shared" si="10"/>
        <v>0.99524915721736373</v>
      </c>
    </row>
    <row r="217" spans="1:5" x14ac:dyDescent="0.25">
      <c r="A217" s="3">
        <v>195</v>
      </c>
      <c r="B217" s="4">
        <f t="shared" si="10"/>
        <v>0.99680920014936869</v>
      </c>
      <c r="C217" s="4">
        <f t="shared" si="10"/>
        <v>0.99628023777025776</v>
      </c>
      <c r="D217" s="4">
        <f t="shared" si="10"/>
        <v>0.99575208069504917</v>
      </c>
      <c r="E217" s="4">
        <f t="shared" si="10"/>
        <v>0.99522472690064112</v>
      </c>
    </row>
    <row r="218" spans="1:5" x14ac:dyDescent="0.25">
      <c r="A218" s="3">
        <v>196</v>
      </c>
      <c r="B218" s="4">
        <f t="shared" si="10"/>
        <v>0.99679286334054695</v>
      </c>
      <c r="C218" s="4">
        <f t="shared" si="10"/>
        <v>0.99626119777106903</v>
      </c>
      <c r="D218" s="4">
        <f t="shared" si="10"/>
        <v>0.99573034306517905</v>
      </c>
      <c r="E218" s="4">
        <f t="shared" si="10"/>
        <v>0.99520029718360803</v>
      </c>
    </row>
    <row r="219" spans="1:5" x14ac:dyDescent="0.25">
      <c r="A219" s="3">
        <v>197</v>
      </c>
      <c r="B219" s="4">
        <f t="shared" si="10"/>
        <v>0.99677652679947049</v>
      </c>
      <c r="C219" s="4">
        <f t="shared" si="10"/>
        <v>0.99624215813575545</v>
      </c>
      <c r="D219" s="4">
        <f t="shared" si="10"/>
        <v>0.99570860590984911</v>
      </c>
      <c r="E219" s="4">
        <f t="shared" si="10"/>
        <v>0.99517586806624947</v>
      </c>
    </row>
    <row r="220" spans="1:5" x14ac:dyDescent="0.25">
      <c r="A220" s="3">
        <v>198</v>
      </c>
      <c r="B220" s="4">
        <f t="shared" ref="B220:E240" si="11">(1+B$7/100)^(-$A220/365)</f>
        <v>0.9967601905261354</v>
      </c>
      <c r="C220" s="4">
        <f t="shared" si="11"/>
        <v>0.99622311886431003</v>
      </c>
      <c r="D220" s="4">
        <f t="shared" si="11"/>
        <v>0.99568686922904925</v>
      </c>
      <c r="E220" s="4">
        <f t="shared" si="11"/>
        <v>0.99515143954855112</v>
      </c>
    </row>
    <row r="221" spans="1:5" x14ac:dyDescent="0.25">
      <c r="A221" s="3">
        <v>199</v>
      </c>
      <c r="B221" s="4">
        <f t="shared" si="11"/>
        <v>0.99674385452053726</v>
      </c>
      <c r="C221" s="4">
        <f t="shared" si="11"/>
        <v>0.99620407995672589</v>
      </c>
      <c r="D221" s="4">
        <f t="shared" si="11"/>
        <v>0.99566513302276916</v>
      </c>
      <c r="E221" s="4">
        <f t="shared" si="11"/>
        <v>0.99512701163049788</v>
      </c>
    </row>
    <row r="222" spans="1:5" x14ac:dyDescent="0.25">
      <c r="A222" s="3">
        <v>200</v>
      </c>
      <c r="B222" s="4">
        <f t="shared" si="11"/>
        <v>0.99672751878267163</v>
      </c>
      <c r="C222" s="4">
        <f t="shared" si="11"/>
        <v>0.9961850414129958</v>
      </c>
      <c r="D222" s="4">
        <f t="shared" si="11"/>
        <v>0.99564339729099827</v>
      </c>
      <c r="E222" s="4">
        <f t="shared" si="11"/>
        <v>0.99510258431207499</v>
      </c>
    </row>
    <row r="223" spans="1:5" x14ac:dyDescent="0.25">
      <c r="A223" s="3">
        <v>201</v>
      </c>
      <c r="B223" s="4">
        <f t="shared" si="11"/>
        <v>0.99671118331253383</v>
      </c>
      <c r="C223" s="4">
        <f t="shared" si="11"/>
        <v>0.996166003233113</v>
      </c>
      <c r="D223" s="4">
        <f t="shared" si="11"/>
        <v>0.99562166203372615</v>
      </c>
      <c r="E223" s="4">
        <f t="shared" si="11"/>
        <v>0.99507815759326801</v>
      </c>
    </row>
    <row r="224" spans="1:5" x14ac:dyDescent="0.25">
      <c r="A224" s="3">
        <v>202</v>
      </c>
      <c r="B224" s="4">
        <f t="shared" si="11"/>
        <v>0.99669484811011999</v>
      </c>
      <c r="C224" s="4">
        <f t="shared" si="11"/>
        <v>0.9961469654170706</v>
      </c>
      <c r="D224" s="4">
        <f t="shared" si="11"/>
        <v>0.99559992725094293</v>
      </c>
      <c r="E224" s="4">
        <f t="shared" si="11"/>
        <v>0.99505373147406218</v>
      </c>
    </row>
    <row r="225" spans="1:5" x14ac:dyDescent="0.25">
      <c r="A225" s="3">
        <v>203</v>
      </c>
      <c r="B225" s="4">
        <f t="shared" si="11"/>
        <v>0.99667851317542533</v>
      </c>
      <c r="C225" s="4">
        <f t="shared" si="11"/>
        <v>0.9961279279648616</v>
      </c>
      <c r="D225" s="4">
        <f t="shared" si="11"/>
        <v>0.9955781929426375</v>
      </c>
      <c r="E225" s="4">
        <f t="shared" si="11"/>
        <v>0.99502930595444272</v>
      </c>
    </row>
    <row r="226" spans="1:5" x14ac:dyDescent="0.25">
      <c r="A226" s="3">
        <v>204</v>
      </c>
      <c r="B226" s="4">
        <f t="shared" si="11"/>
        <v>0.99666217850844574</v>
      </c>
      <c r="C226" s="4">
        <f t="shared" si="11"/>
        <v>0.99610889087647891</v>
      </c>
      <c r="D226" s="4">
        <f t="shared" si="11"/>
        <v>0.9955564591088002</v>
      </c>
      <c r="E226" s="4">
        <f t="shared" si="11"/>
        <v>0.99500488103439499</v>
      </c>
    </row>
    <row r="227" spans="1:5" x14ac:dyDescent="0.25">
      <c r="A227" s="3">
        <v>205</v>
      </c>
      <c r="B227" s="4">
        <f t="shared" si="11"/>
        <v>0.99664584410917667</v>
      </c>
      <c r="C227" s="4">
        <f t="shared" si="11"/>
        <v>0.99608985415191587</v>
      </c>
      <c r="D227" s="4">
        <f t="shared" si="11"/>
        <v>0.99553472574942037</v>
      </c>
      <c r="E227" s="4">
        <f t="shared" si="11"/>
        <v>0.994980456713904</v>
      </c>
    </row>
    <row r="228" spans="1:5" x14ac:dyDescent="0.25">
      <c r="A228" s="3">
        <v>206</v>
      </c>
      <c r="B228" s="4">
        <f t="shared" si="11"/>
        <v>0.99662950997761357</v>
      </c>
      <c r="C228" s="4">
        <f t="shared" si="11"/>
        <v>0.99607081779116535</v>
      </c>
      <c r="D228" s="4">
        <f t="shared" si="11"/>
        <v>0.99551299286448758</v>
      </c>
      <c r="E228" s="4">
        <f t="shared" si="11"/>
        <v>0.99495603299295532</v>
      </c>
    </row>
    <row r="229" spans="1:5" x14ac:dyDescent="0.25">
      <c r="A229" s="3">
        <v>207</v>
      </c>
      <c r="B229" s="4">
        <f t="shared" si="11"/>
        <v>0.99661317611375233</v>
      </c>
      <c r="C229" s="4">
        <f t="shared" si="11"/>
        <v>0.99605178179422027</v>
      </c>
      <c r="D229" s="4">
        <f t="shared" si="11"/>
        <v>0.99549126045399172</v>
      </c>
      <c r="E229" s="4">
        <f t="shared" si="11"/>
        <v>0.99493160987153428</v>
      </c>
    </row>
    <row r="230" spans="1:5" x14ac:dyDescent="0.25">
      <c r="A230" s="3">
        <v>208</v>
      </c>
      <c r="B230" s="4">
        <f t="shared" si="11"/>
        <v>0.99659684251758873</v>
      </c>
      <c r="C230" s="4">
        <f t="shared" si="11"/>
        <v>0.99603274616107385</v>
      </c>
      <c r="D230" s="4">
        <f t="shared" si="11"/>
        <v>0.99546952851792214</v>
      </c>
      <c r="E230" s="4">
        <f t="shared" si="11"/>
        <v>0.99490718734962591</v>
      </c>
    </row>
    <row r="231" spans="1:5" x14ac:dyDescent="0.25">
      <c r="A231" s="3">
        <v>209</v>
      </c>
      <c r="B231" s="4">
        <f t="shared" si="11"/>
        <v>0.99658050918911778</v>
      </c>
      <c r="C231" s="4">
        <f t="shared" si="11"/>
        <v>0.99601371089171886</v>
      </c>
      <c r="D231" s="4">
        <f t="shared" si="11"/>
        <v>0.99544779705626874</v>
      </c>
      <c r="E231" s="4">
        <f t="shared" si="11"/>
        <v>0.99488276542721543</v>
      </c>
    </row>
    <row r="232" spans="1:5" x14ac:dyDescent="0.25">
      <c r="A232" s="3">
        <v>210</v>
      </c>
      <c r="B232" s="4">
        <f t="shared" si="11"/>
        <v>0.99656417612833548</v>
      </c>
      <c r="C232" s="4">
        <f t="shared" si="11"/>
        <v>0.99599467598614888</v>
      </c>
      <c r="D232" s="4">
        <f t="shared" si="11"/>
        <v>0.99542606606902084</v>
      </c>
      <c r="E232" s="4">
        <f t="shared" si="11"/>
        <v>0.99485834410428842</v>
      </c>
    </row>
    <row r="233" spans="1:5" x14ac:dyDescent="0.25">
      <c r="A233" s="3">
        <v>211</v>
      </c>
      <c r="B233" s="4">
        <f t="shared" si="11"/>
        <v>0.9965478433352376</v>
      </c>
      <c r="C233" s="4">
        <f t="shared" si="11"/>
        <v>0.99597564144435657</v>
      </c>
      <c r="D233" s="4">
        <f t="shared" si="11"/>
        <v>0.99540433555616858</v>
      </c>
      <c r="E233" s="4">
        <f t="shared" si="11"/>
        <v>0.99483392338083021</v>
      </c>
    </row>
    <row r="234" spans="1:5" x14ac:dyDescent="0.25">
      <c r="A234" s="3">
        <v>212</v>
      </c>
      <c r="B234" s="4">
        <f t="shared" si="11"/>
        <v>0.99653151080981939</v>
      </c>
      <c r="C234" s="4">
        <f t="shared" si="11"/>
        <v>0.99595660726633495</v>
      </c>
      <c r="D234" s="4">
        <f t="shared" si="11"/>
        <v>0.99538260551770108</v>
      </c>
      <c r="E234" s="4">
        <f t="shared" si="11"/>
        <v>0.99480950325682582</v>
      </c>
    </row>
    <row r="235" spans="1:5" x14ac:dyDescent="0.25">
      <c r="A235" s="3">
        <v>213</v>
      </c>
      <c r="B235" s="4">
        <f t="shared" si="11"/>
        <v>0.99651517855207672</v>
      </c>
      <c r="C235" s="4">
        <f t="shared" si="11"/>
        <v>0.99593757345207745</v>
      </c>
      <c r="D235" s="4">
        <f t="shared" si="11"/>
        <v>0.99536087595360834</v>
      </c>
      <c r="E235" s="4">
        <f t="shared" si="11"/>
        <v>0.9947850837322606</v>
      </c>
    </row>
    <row r="236" spans="1:5" x14ac:dyDescent="0.25">
      <c r="A236" s="3">
        <v>214</v>
      </c>
      <c r="B236" s="4">
        <f t="shared" si="11"/>
        <v>0.99649884656200483</v>
      </c>
      <c r="C236" s="4">
        <f t="shared" si="11"/>
        <v>0.99591854000157665</v>
      </c>
      <c r="D236" s="4">
        <f t="shared" si="11"/>
        <v>0.99533914686387981</v>
      </c>
      <c r="E236" s="4">
        <f t="shared" si="11"/>
        <v>0.99476066480711978</v>
      </c>
    </row>
    <row r="237" spans="1:5" x14ac:dyDescent="0.25">
      <c r="A237" s="3">
        <v>215</v>
      </c>
      <c r="B237" s="4">
        <f t="shared" si="11"/>
        <v>0.99648251483959993</v>
      </c>
      <c r="C237" s="4">
        <f t="shared" si="11"/>
        <v>0.99589950691482576</v>
      </c>
      <c r="D237" s="4">
        <f t="shared" si="11"/>
        <v>0.99531741824850528</v>
      </c>
      <c r="E237" s="4">
        <f t="shared" si="11"/>
        <v>0.99473624648138881</v>
      </c>
    </row>
    <row r="238" spans="1:5" x14ac:dyDescent="0.25">
      <c r="A238" s="3">
        <v>216</v>
      </c>
      <c r="B238" s="4">
        <f t="shared" si="11"/>
        <v>0.99646618338485726</v>
      </c>
      <c r="C238" s="4">
        <f t="shared" si="11"/>
        <v>0.99588047419181791</v>
      </c>
      <c r="D238" s="4">
        <f t="shared" si="11"/>
        <v>0.99529569010747432</v>
      </c>
      <c r="E238" s="4">
        <f t="shared" si="11"/>
        <v>0.99471182875505293</v>
      </c>
    </row>
    <row r="239" spans="1:5" x14ac:dyDescent="0.25">
      <c r="A239" s="3">
        <v>217</v>
      </c>
      <c r="B239" s="4">
        <f t="shared" si="11"/>
        <v>0.99644985219777227</v>
      </c>
      <c r="C239" s="4">
        <f t="shared" si="11"/>
        <v>0.9958614418325461</v>
      </c>
      <c r="D239" s="4">
        <f t="shared" si="11"/>
        <v>0.99527396244077648</v>
      </c>
      <c r="E239" s="4">
        <f t="shared" si="11"/>
        <v>0.99468741162809737</v>
      </c>
    </row>
    <row r="240" spans="1:5" x14ac:dyDescent="0.25">
      <c r="A240" s="3">
        <v>218</v>
      </c>
      <c r="B240" s="4">
        <f t="shared" si="11"/>
        <v>0.99643352127834095</v>
      </c>
      <c r="C240" s="4">
        <f t="shared" si="11"/>
        <v>0.99584240983700345</v>
      </c>
      <c r="D240" s="4">
        <f t="shared" si="11"/>
        <v>0.99525223524840167</v>
      </c>
      <c r="E240" s="4">
        <f t="shared" si="11"/>
        <v>0.99466299510050749</v>
      </c>
    </row>
    <row r="241" spans="1:5" x14ac:dyDescent="0.25">
      <c r="D241" s="19" t="s">
        <v>3</v>
      </c>
      <c r="E241" s="19"/>
    </row>
    <row r="242" spans="1:5" ht="99" customHeight="1" x14ac:dyDescent="0.25">
      <c r="A242" s="20" t="s">
        <v>5</v>
      </c>
      <c r="B242" s="22" t="s">
        <v>4</v>
      </c>
      <c r="C242" s="22"/>
      <c r="D242" s="22"/>
      <c r="E242" s="22"/>
    </row>
    <row r="243" spans="1:5" x14ac:dyDescent="0.25">
      <c r="A243" s="21"/>
      <c r="B243" s="8">
        <v>0.6</v>
      </c>
      <c r="C243" s="8">
        <v>0.7</v>
      </c>
      <c r="D243" s="8">
        <v>0.8</v>
      </c>
      <c r="E243" s="8">
        <v>0.9</v>
      </c>
    </row>
    <row r="244" spans="1:5" x14ac:dyDescent="0.25">
      <c r="A244" s="3">
        <v>219</v>
      </c>
      <c r="B244" s="4">
        <f t="shared" ref="B244:E259" si="12">(1+B$7/100)^(-$A244/365)</f>
        <v>0.99641719062655898</v>
      </c>
      <c r="C244" s="4">
        <f t="shared" si="12"/>
        <v>0.99582337820518296</v>
      </c>
      <c r="D244" s="4">
        <f t="shared" si="12"/>
        <v>0.99523050853033923</v>
      </c>
      <c r="E244" s="4">
        <f t="shared" si="12"/>
        <v>0.99463857917226861</v>
      </c>
    </row>
    <row r="245" spans="1:5" x14ac:dyDescent="0.25">
      <c r="A245" s="3">
        <v>220</v>
      </c>
      <c r="B245" s="4">
        <f t="shared" si="12"/>
        <v>0.99640086024242136</v>
      </c>
      <c r="C245" s="4">
        <f t="shared" si="12"/>
        <v>0.99580434693707742</v>
      </c>
      <c r="D245" s="4">
        <f t="shared" si="12"/>
        <v>0.99520878228657883</v>
      </c>
      <c r="E245" s="4">
        <f t="shared" si="12"/>
        <v>0.99461416384336576</v>
      </c>
    </row>
    <row r="246" spans="1:5" x14ac:dyDescent="0.25">
      <c r="A246" s="3">
        <v>221</v>
      </c>
      <c r="B246" s="4">
        <f t="shared" si="12"/>
        <v>0.99638453012592443</v>
      </c>
      <c r="C246" s="4">
        <f t="shared" si="12"/>
        <v>0.99578531603268039</v>
      </c>
      <c r="D246" s="4">
        <f t="shared" si="12"/>
        <v>0.99518705651711037</v>
      </c>
      <c r="E246" s="4">
        <f t="shared" si="12"/>
        <v>0.9945897491137845</v>
      </c>
    </row>
    <row r="247" spans="1:5" x14ac:dyDescent="0.25">
      <c r="A247" s="3">
        <v>222</v>
      </c>
      <c r="B247" s="4">
        <f t="shared" si="12"/>
        <v>0.9963682002770633</v>
      </c>
      <c r="C247" s="4">
        <f t="shared" si="12"/>
        <v>0.99576628549198454</v>
      </c>
      <c r="D247" s="4">
        <f t="shared" si="12"/>
        <v>0.99516533122192341</v>
      </c>
      <c r="E247" s="4">
        <f t="shared" si="12"/>
        <v>0.99456533498351019</v>
      </c>
    </row>
    <row r="248" spans="1:5" x14ac:dyDescent="0.25">
      <c r="A248" s="3">
        <v>223</v>
      </c>
      <c r="B248" s="4">
        <f t="shared" si="12"/>
        <v>0.99635187069583353</v>
      </c>
      <c r="C248" s="4">
        <f t="shared" si="12"/>
        <v>0.99574725531498309</v>
      </c>
      <c r="D248" s="4">
        <f t="shared" si="12"/>
        <v>0.99514360640100763</v>
      </c>
      <c r="E248" s="4">
        <f t="shared" si="12"/>
        <v>0.9945409214525277</v>
      </c>
    </row>
    <row r="249" spans="1:5" x14ac:dyDescent="0.25">
      <c r="A249" s="3">
        <v>224</v>
      </c>
      <c r="B249" s="4">
        <f t="shared" si="12"/>
        <v>0.99633554138223124</v>
      </c>
      <c r="C249" s="4">
        <f t="shared" si="12"/>
        <v>0.99572822550166884</v>
      </c>
      <c r="D249" s="4">
        <f t="shared" si="12"/>
        <v>0.99512188205435237</v>
      </c>
      <c r="E249" s="4">
        <f t="shared" si="12"/>
        <v>0.99451650852082263</v>
      </c>
    </row>
    <row r="250" spans="1:5" x14ac:dyDescent="0.25">
      <c r="A250" s="3">
        <v>225</v>
      </c>
      <c r="B250" s="4">
        <f t="shared" si="12"/>
        <v>0.99631921233625165</v>
      </c>
      <c r="C250" s="4">
        <f t="shared" si="12"/>
        <v>0.99570919605203512</v>
      </c>
      <c r="D250" s="4">
        <f t="shared" si="12"/>
        <v>0.99510015818194741</v>
      </c>
      <c r="E250" s="4">
        <f t="shared" si="12"/>
        <v>0.9944920961883803</v>
      </c>
    </row>
    <row r="251" spans="1:5" x14ac:dyDescent="0.25">
      <c r="A251" s="3">
        <v>226</v>
      </c>
      <c r="B251" s="4">
        <f t="shared" si="12"/>
        <v>0.99630288355789054</v>
      </c>
      <c r="C251" s="4">
        <f t="shared" si="12"/>
        <v>0.99569016696607482</v>
      </c>
      <c r="D251" s="4">
        <f t="shared" si="12"/>
        <v>0.99507843478378288</v>
      </c>
      <c r="E251" s="4">
        <f t="shared" si="12"/>
        <v>0.99446768445518596</v>
      </c>
    </row>
    <row r="252" spans="1:5" x14ac:dyDescent="0.25">
      <c r="A252" s="3">
        <v>227</v>
      </c>
      <c r="B252" s="4">
        <f t="shared" si="12"/>
        <v>0.99628655504714336</v>
      </c>
      <c r="C252" s="4">
        <f t="shared" si="12"/>
        <v>0.99567113824378128</v>
      </c>
      <c r="D252" s="4">
        <f t="shared" si="12"/>
        <v>0.99505671185984779</v>
      </c>
      <c r="E252" s="4">
        <f t="shared" si="12"/>
        <v>0.99444327332122473</v>
      </c>
    </row>
    <row r="253" spans="1:5" x14ac:dyDescent="0.25">
      <c r="A253" s="3">
        <v>228</v>
      </c>
      <c r="B253" s="4">
        <f t="shared" si="12"/>
        <v>0.9962702268040059</v>
      </c>
      <c r="C253" s="4">
        <f t="shared" si="12"/>
        <v>0.99565210988514719</v>
      </c>
      <c r="D253" s="4">
        <f t="shared" si="12"/>
        <v>0.99503498941013191</v>
      </c>
      <c r="E253" s="4">
        <f t="shared" si="12"/>
        <v>0.99441886278648206</v>
      </c>
    </row>
    <row r="254" spans="1:5" x14ac:dyDescent="0.25">
      <c r="A254" s="3">
        <v>229</v>
      </c>
      <c r="B254" s="4">
        <f t="shared" si="12"/>
        <v>0.99625389882847382</v>
      </c>
      <c r="C254" s="4">
        <f t="shared" si="12"/>
        <v>0.99563308189016575</v>
      </c>
      <c r="D254" s="4">
        <f t="shared" si="12"/>
        <v>0.99501326743462526</v>
      </c>
      <c r="E254" s="4">
        <f t="shared" si="12"/>
        <v>0.99439445285094308</v>
      </c>
    </row>
    <row r="255" spans="1:5" x14ac:dyDescent="0.25">
      <c r="A255" s="3">
        <v>230</v>
      </c>
      <c r="B255" s="4">
        <f t="shared" si="12"/>
        <v>0.99623757112054234</v>
      </c>
      <c r="C255" s="4">
        <f t="shared" si="12"/>
        <v>0.99561405425882998</v>
      </c>
      <c r="D255" s="4">
        <f t="shared" si="12"/>
        <v>0.99499154593331685</v>
      </c>
      <c r="E255" s="4">
        <f t="shared" si="12"/>
        <v>0.99437004351459335</v>
      </c>
    </row>
    <row r="256" spans="1:5" x14ac:dyDescent="0.25">
      <c r="A256" s="3">
        <v>231</v>
      </c>
      <c r="B256" s="4">
        <f t="shared" si="12"/>
        <v>0.9962212436802077</v>
      </c>
      <c r="C256" s="4">
        <f t="shared" si="12"/>
        <v>0.99559502699113289</v>
      </c>
      <c r="D256" s="4">
        <f t="shared" si="12"/>
        <v>0.99496982490619712</v>
      </c>
      <c r="E256" s="4">
        <f t="shared" si="12"/>
        <v>0.99434563477741811</v>
      </c>
    </row>
    <row r="257" spans="1:5" x14ac:dyDescent="0.25">
      <c r="A257" s="3">
        <v>232</v>
      </c>
      <c r="B257" s="4">
        <f t="shared" si="12"/>
        <v>0.9962049165074649</v>
      </c>
      <c r="C257" s="4">
        <f t="shared" si="12"/>
        <v>0.9955760000870677</v>
      </c>
      <c r="D257" s="4">
        <f t="shared" si="12"/>
        <v>0.9949481043532552</v>
      </c>
      <c r="E257" s="4">
        <f t="shared" si="12"/>
        <v>0.99432122663940237</v>
      </c>
    </row>
    <row r="258" spans="1:5" x14ac:dyDescent="0.25">
      <c r="A258" s="3">
        <v>233</v>
      </c>
      <c r="B258" s="4">
        <f t="shared" si="12"/>
        <v>0.99618858960230983</v>
      </c>
      <c r="C258" s="4">
        <f t="shared" si="12"/>
        <v>0.99555697354662731</v>
      </c>
      <c r="D258" s="4">
        <f t="shared" si="12"/>
        <v>0.99492638427448055</v>
      </c>
      <c r="E258" s="4">
        <f t="shared" si="12"/>
        <v>0.9942968191005318</v>
      </c>
    </row>
    <row r="259" spans="1:5" x14ac:dyDescent="0.25">
      <c r="A259" s="3">
        <v>234</v>
      </c>
      <c r="B259" s="4">
        <f t="shared" si="12"/>
        <v>0.99617226296473826</v>
      </c>
      <c r="C259" s="4">
        <f t="shared" si="12"/>
        <v>0.99553794736980472</v>
      </c>
      <c r="D259" s="4">
        <f t="shared" si="12"/>
        <v>0.99490466466986349</v>
      </c>
      <c r="E259" s="4">
        <f t="shared" si="12"/>
        <v>0.99427241216079143</v>
      </c>
    </row>
    <row r="260" spans="1:5" x14ac:dyDescent="0.25">
      <c r="A260" s="3">
        <v>235</v>
      </c>
      <c r="B260" s="4">
        <f t="shared" ref="B260:E280" si="13">(1+B$7/100)^(-$A260/365)</f>
        <v>0.99615593659474544</v>
      </c>
      <c r="C260" s="4">
        <f t="shared" si="13"/>
        <v>0.99551892155659316</v>
      </c>
      <c r="D260" s="4">
        <f t="shared" si="13"/>
        <v>0.99488294553939316</v>
      </c>
      <c r="E260" s="4">
        <f t="shared" si="13"/>
        <v>0.99424800582016659</v>
      </c>
    </row>
    <row r="261" spans="1:5" x14ac:dyDescent="0.25">
      <c r="A261" s="3">
        <v>236</v>
      </c>
      <c r="B261" s="4">
        <f t="shared" si="13"/>
        <v>0.99613961049232735</v>
      </c>
      <c r="C261" s="4">
        <f t="shared" si="13"/>
        <v>0.99549989610698553</v>
      </c>
      <c r="D261" s="4">
        <f t="shared" si="13"/>
        <v>0.99486122688305922</v>
      </c>
      <c r="E261" s="4">
        <f t="shared" si="13"/>
        <v>0.99422360007864263</v>
      </c>
    </row>
    <row r="262" spans="1:5" x14ac:dyDescent="0.25">
      <c r="A262" s="3">
        <v>237</v>
      </c>
      <c r="B262" s="4">
        <f t="shared" si="13"/>
        <v>0.99612328465747924</v>
      </c>
      <c r="C262" s="4">
        <f t="shared" si="13"/>
        <v>0.99548087102097482</v>
      </c>
      <c r="D262" s="4">
        <f t="shared" si="13"/>
        <v>0.99483950870085158</v>
      </c>
      <c r="E262" s="4">
        <f t="shared" si="13"/>
        <v>0.99419919493620501</v>
      </c>
    </row>
    <row r="263" spans="1:5" x14ac:dyDescent="0.25">
      <c r="A263" s="3">
        <v>238</v>
      </c>
      <c r="B263" s="4">
        <f t="shared" si="13"/>
        <v>0.99610695909019709</v>
      </c>
      <c r="C263" s="4">
        <f t="shared" si="13"/>
        <v>0.99546184629855439</v>
      </c>
      <c r="D263" s="4">
        <f t="shared" si="13"/>
        <v>0.9948177909927598</v>
      </c>
      <c r="E263" s="4">
        <f t="shared" si="13"/>
        <v>0.99417479039283863</v>
      </c>
    </row>
    <row r="264" spans="1:5" x14ac:dyDescent="0.25">
      <c r="A264" s="3">
        <v>239</v>
      </c>
      <c r="B264" s="4">
        <f t="shared" si="13"/>
        <v>0.99609063379047624</v>
      </c>
      <c r="C264" s="4">
        <f t="shared" si="13"/>
        <v>0.99544282193971712</v>
      </c>
      <c r="D264" s="4">
        <f t="shared" si="13"/>
        <v>0.99479607375877344</v>
      </c>
      <c r="E264" s="4">
        <f t="shared" si="13"/>
        <v>0.99415038644852904</v>
      </c>
    </row>
    <row r="265" spans="1:5" x14ac:dyDescent="0.25">
      <c r="A265" s="3">
        <v>240</v>
      </c>
      <c r="B265" s="4">
        <f t="shared" si="13"/>
        <v>0.99607430875831249</v>
      </c>
      <c r="C265" s="4">
        <f t="shared" si="13"/>
        <v>0.9954237979444559</v>
      </c>
      <c r="D265" s="4">
        <f t="shared" si="13"/>
        <v>0.99477435699888217</v>
      </c>
      <c r="E265" s="4">
        <f t="shared" si="13"/>
        <v>0.99412598310326139</v>
      </c>
    </row>
    <row r="266" spans="1:5" x14ac:dyDescent="0.25">
      <c r="A266" s="3">
        <v>241</v>
      </c>
      <c r="B266" s="4">
        <f t="shared" si="13"/>
        <v>0.99605798399370138</v>
      </c>
      <c r="C266" s="4">
        <f t="shared" si="13"/>
        <v>0.9954047743127642</v>
      </c>
      <c r="D266" s="4">
        <f t="shared" si="13"/>
        <v>0.99475264071307545</v>
      </c>
      <c r="E266" s="4">
        <f t="shared" si="13"/>
        <v>0.99410158035702134</v>
      </c>
    </row>
    <row r="267" spans="1:5" x14ac:dyDescent="0.25">
      <c r="A267" s="3">
        <v>242</v>
      </c>
      <c r="B267" s="4">
        <f t="shared" si="13"/>
        <v>0.99604165949663848</v>
      </c>
      <c r="C267" s="4">
        <f t="shared" si="13"/>
        <v>0.99538575104463456</v>
      </c>
      <c r="D267" s="4">
        <f t="shared" si="13"/>
        <v>0.99473092490134341</v>
      </c>
      <c r="E267" s="4">
        <f t="shared" si="13"/>
        <v>0.99407717820979358</v>
      </c>
    </row>
    <row r="268" spans="1:5" x14ac:dyDescent="0.25">
      <c r="A268" s="3">
        <v>243</v>
      </c>
      <c r="B268" s="4">
        <f t="shared" si="13"/>
        <v>0.99602533526711934</v>
      </c>
      <c r="C268" s="4">
        <f t="shared" si="13"/>
        <v>0.99536672814006022</v>
      </c>
      <c r="D268" s="4">
        <f t="shared" si="13"/>
        <v>0.99470920956367548</v>
      </c>
      <c r="E268" s="4">
        <f t="shared" si="13"/>
        <v>0.99405277666156411</v>
      </c>
    </row>
    <row r="269" spans="1:5" x14ac:dyDescent="0.25">
      <c r="A269" s="3">
        <v>244</v>
      </c>
      <c r="B269" s="4">
        <f t="shared" si="13"/>
        <v>0.99600901130513975</v>
      </c>
      <c r="C269" s="4">
        <f t="shared" si="13"/>
        <v>0.9953477055990344</v>
      </c>
      <c r="D269" s="4">
        <f t="shared" si="13"/>
        <v>0.99468749470006101</v>
      </c>
      <c r="E269" s="4">
        <f t="shared" si="13"/>
        <v>0.99402837571231772</v>
      </c>
    </row>
    <row r="270" spans="1:5" x14ac:dyDescent="0.25">
      <c r="A270" s="3">
        <v>245</v>
      </c>
      <c r="B270" s="4">
        <f t="shared" si="13"/>
        <v>0.99599268761069548</v>
      </c>
      <c r="C270" s="4">
        <f t="shared" si="13"/>
        <v>0.99532868342155001</v>
      </c>
      <c r="D270" s="4">
        <f t="shared" si="13"/>
        <v>0.99466578031049024</v>
      </c>
      <c r="E270" s="4">
        <f t="shared" si="13"/>
        <v>0.99400397536203988</v>
      </c>
    </row>
    <row r="271" spans="1:5" x14ac:dyDescent="0.25">
      <c r="A271" s="3">
        <v>246</v>
      </c>
      <c r="B271" s="4">
        <f t="shared" si="13"/>
        <v>0.99597636418378177</v>
      </c>
      <c r="C271" s="4">
        <f t="shared" si="13"/>
        <v>0.99530966160760015</v>
      </c>
      <c r="D271" s="4">
        <f t="shared" si="13"/>
        <v>0.99464406639495218</v>
      </c>
      <c r="E271" s="4">
        <f t="shared" si="13"/>
        <v>0.99397957561071582</v>
      </c>
    </row>
    <row r="272" spans="1:5" x14ac:dyDescent="0.25">
      <c r="A272" s="3">
        <v>247</v>
      </c>
      <c r="B272" s="4">
        <f t="shared" si="13"/>
        <v>0.99596004102439428</v>
      </c>
      <c r="C272" s="4">
        <f t="shared" si="13"/>
        <v>0.99529064015717783</v>
      </c>
      <c r="D272" s="4">
        <f t="shared" si="13"/>
        <v>0.99462235295343704</v>
      </c>
      <c r="E272" s="4">
        <f t="shared" si="13"/>
        <v>0.99395517645833087</v>
      </c>
    </row>
    <row r="273" spans="1:5" x14ac:dyDescent="0.25">
      <c r="A273" s="3">
        <v>248</v>
      </c>
      <c r="B273" s="4">
        <f t="shared" si="13"/>
        <v>0.9959437181325288</v>
      </c>
      <c r="C273" s="4">
        <f t="shared" si="13"/>
        <v>0.99527161907027606</v>
      </c>
      <c r="D273" s="4">
        <f t="shared" si="13"/>
        <v>0.99460063998593407</v>
      </c>
      <c r="E273" s="4">
        <f t="shared" si="13"/>
        <v>0.99393077790487028</v>
      </c>
    </row>
    <row r="274" spans="1:5" x14ac:dyDescent="0.25">
      <c r="A274" s="3">
        <v>249</v>
      </c>
      <c r="B274" s="4">
        <f t="shared" si="13"/>
        <v>0.99592739550818088</v>
      </c>
      <c r="C274" s="4">
        <f t="shared" si="13"/>
        <v>0.99525259834688795</v>
      </c>
      <c r="D274" s="4">
        <f t="shared" si="13"/>
        <v>0.99457892749243304</v>
      </c>
      <c r="E274" s="4">
        <f t="shared" si="13"/>
        <v>0.9939063799503195</v>
      </c>
    </row>
    <row r="275" spans="1:5" x14ac:dyDescent="0.25">
      <c r="A275" s="3">
        <v>250</v>
      </c>
      <c r="B275" s="4">
        <f t="shared" si="13"/>
        <v>0.99591107315134619</v>
      </c>
      <c r="C275" s="4">
        <f t="shared" si="13"/>
        <v>0.99523357798700662</v>
      </c>
      <c r="D275" s="4">
        <f t="shared" si="13"/>
        <v>0.99455721547292364</v>
      </c>
      <c r="E275" s="4">
        <f t="shared" si="13"/>
        <v>0.99388198259466354</v>
      </c>
    </row>
    <row r="276" spans="1:5" x14ac:dyDescent="0.25">
      <c r="A276" s="3">
        <v>251</v>
      </c>
      <c r="B276" s="4">
        <f t="shared" si="13"/>
        <v>0.9958947510620203</v>
      </c>
      <c r="C276" s="4">
        <f t="shared" si="13"/>
        <v>0.99521455799062519</v>
      </c>
      <c r="D276" s="4">
        <f t="shared" si="13"/>
        <v>0.99453550392739565</v>
      </c>
      <c r="E276" s="4">
        <f t="shared" si="13"/>
        <v>0.99385758583788808</v>
      </c>
    </row>
    <row r="277" spans="1:5" x14ac:dyDescent="0.25">
      <c r="A277" s="3">
        <v>252</v>
      </c>
      <c r="B277" s="4">
        <f t="shared" si="13"/>
        <v>0.99587842924019876</v>
      </c>
      <c r="C277" s="4">
        <f t="shared" si="13"/>
        <v>0.99519553835773644</v>
      </c>
      <c r="D277" s="4">
        <f t="shared" si="13"/>
        <v>0.99451379285583852</v>
      </c>
      <c r="E277" s="4">
        <f t="shared" si="13"/>
        <v>0.99383318967997836</v>
      </c>
    </row>
    <row r="278" spans="1:5" x14ac:dyDescent="0.25">
      <c r="A278" s="3">
        <v>253</v>
      </c>
      <c r="B278" s="4">
        <f t="shared" si="13"/>
        <v>0.99586210768587735</v>
      </c>
      <c r="C278" s="4">
        <f t="shared" si="13"/>
        <v>0.9951765190883336</v>
      </c>
      <c r="D278" s="4">
        <f t="shared" si="13"/>
        <v>0.99449208225824182</v>
      </c>
      <c r="E278" s="4">
        <f t="shared" si="13"/>
        <v>0.99380879412091927</v>
      </c>
    </row>
    <row r="279" spans="1:5" x14ac:dyDescent="0.25">
      <c r="A279" s="3">
        <v>254</v>
      </c>
      <c r="B279" s="4">
        <f t="shared" si="13"/>
        <v>0.9958457863990513</v>
      </c>
      <c r="C279" s="4">
        <f t="shared" si="13"/>
        <v>0.99515750018240956</v>
      </c>
      <c r="D279" s="4">
        <f t="shared" si="13"/>
        <v>0.99447037213459544</v>
      </c>
      <c r="E279" s="4">
        <f t="shared" si="13"/>
        <v>0.99378439916069672</v>
      </c>
    </row>
    <row r="280" spans="1:5" x14ac:dyDescent="0.25">
      <c r="A280" s="3">
        <v>255</v>
      </c>
      <c r="B280" s="4">
        <f t="shared" si="13"/>
        <v>0.99582946537971662</v>
      </c>
      <c r="C280" s="4">
        <f t="shared" si="13"/>
        <v>0.99513848163995755</v>
      </c>
      <c r="D280" s="4">
        <f t="shared" si="13"/>
        <v>0.99444866248488917</v>
      </c>
      <c r="E280" s="4">
        <f t="shared" si="13"/>
        <v>0.99376000479929538</v>
      </c>
    </row>
    <row r="281" spans="1:5" x14ac:dyDescent="0.25">
      <c r="D281" s="19" t="s">
        <v>3</v>
      </c>
      <c r="E281" s="19"/>
    </row>
    <row r="282" spans="1:5" ht="99" customHeight="1" x14ac:dyDescent="0.25">
      <c r="A282" s="20" t="s">
        <v>5</v>
      </c>
      <c r="B282" s="22" t="s">
        <v>4</v>
      </c>
      <c r="C282" s="22"/>
      <c r="D282" s="22"/>
      <c r="E282" s="22"/>
    </row>
    <row r="283" spans="1:5" x14ac:dyDescent="0.25">
      <c r="A283" s="21"/>
      <c r="B283" s="8">
        <v>0.6</v>
      </c>
      <c r="C283" s="8">
        <v>0.7</v>
      </c>
      <c r="D283" s="8">
        <v>0.8</v>
      </c>
      <c r="E283" s="8">
        <v>0.9</v>
      </c>
    </row>
    <row r="284" spans="1:5" x14ac:dyDescent="0.25">
      <c r="A284" s="3">
        <v>256</v>
      </c>
      <c r="B284" s="4">
        <f t="shared" ref="B284:E299" si="14">(1+B$7/100)^(-$A284/365)</f>
        <v>0.99581314462786907</v>
      </c>
      <c r="C284" s="4">
        <f t="shared" si="14"/>
        <v>0.99511946346097069</v>
      </c>
      <c r="D284" s="4">
        <f t="shared" si="14"/>
        <v>0.99442695330911224</v>
      </c>
      <c r="E284" s="4">
        <f t="shared" si="14"/>
        <v>0.99373561103670094</v>
      </c>
    </row>
    <row r="285" spans="1:5" x14ac:dyDescent="0.25">
      <c r="A285" s="3">
        <v>257</v>
      </c>
      <c r="B285" s="4">
        <f t="shared" si="14"/>
        <v>0.99579682414350379</v>
      </c>
      <c r="C285" s="4">
        <f t="shared" si="14"/>
        <v>0.99510044564544187</v>
      </c>
      <c r="D285" s="4">
        <f t="shared" si="14"/>
        <v>0.99440524460725455</v>
      </c>
      <c r="E285" s="4">
        <f t="shared" si="14"/>
        <v>0.99371121787289862</v>
      </c>
    </row>
    <row r="286" spans="1:5" x14ac:dyDescent="0.25">
      <c r="A286" s="3">
        <v>258</v>
      </c>
      <c r="B286" s="4">
        <f t="shared" si="14"/>
        <v>0.99578050392661654</v>
      </c>
      <c r="C286" s="4">
        <f t="shared" si="14"/>
        <v>0.99508142819336431</v>
      </c>
      <c r="D286" s="4">
        <f t="shared" si="14"/>
        <v>0.99438353637930565</v>
      </c>
      <c r="E286" s="4">
        <f t="shared" si="14"/>
        <v>0.99368682530787378</v>
      </c>
    </row>
    <row r="287" spans="1:5" x14ac:dyDescent="0.25">
      <c r="A287" s="3">
        <v>259</v>
      </c>
      <c r="B287" s="4">
        <f t="shared" si="14"/>
        <v>0.99576418397720312</v>
      </c>
      <c r="C287" s="4">
        <f t="shared" si="14"/>
        <v>0.99506241110473082</v>
      </c>
      <c r="D287" s="4">
        <f t="shared" si="14"/>
        <v>0.99436182862525524</v>
      </c>
      <c r="E287" s="4">
        <f t="shared" si="14"/>
        <v>0.99366243334161153</v>
      </c>
    </row>
    <row r="288" spans="1:5" x14ac:dyDescent="0.25">
      <c r="A288" s="3">
        <v>260</v>
      </c>
      <c r="B288" s="4">
        <f t="shared" si="14"/>
        <v>0.99574786429525908</v>
      </c>
      <c r="C288" s="4">
        <f t="shared" si="14"/>
        <v>0.99504339437953448</v>
      </c>
      <c r="D288" s="4">
        <f t="shared" si="14"/>
        <v>0.9943401213450932</v>
      </c>
      <c r="E288" s="4">
        <f t="shared" si="14"/>
        <v>0.99363804197409733</v>
      </c>
    </row>
    <row r="289" spans="1:5" x14ac:dyDescent="0.25">
      <c r="A289" s="3">
        <v>261</v>
      </c>
      <c r="B289" s="4">
        <f t="shared" si="14"/>
        <v>0.99573154488077986</v>
      </c>
      <c r="C289" s="4">
        <f t="shared" si="14"/>
        <v>0.99502437801776844</v>
      </c>
      <c r="D289" s="4">
        <f t="shared" si="14"/>
        <v>0.99431841453880898</v>
      </c>
      <c r="E289" s="4">
        <f t="shared" si="14"/>
        <v>0.99361365120531653</v>
      </c>
    </row>
    <row r="290" spans="1:5" x14ac:dyDescent="0.25">
      <c r="A290" s="3">
        <v>262</v>
      </c>
      <c r="B290" s="4">
        <f t="shared" si="14"/>
        <v>0.99571522573376114</v>
      </c>
      <c r="C290" s="4">
        <f t="shared" si="14"/>
        <v>0.99500536201942591</v>
      </c>
      <c r="D290" s="4">
        <f t="shared" si="14"/>
        <v>0.99429670820639182</v>
      </c>
      <c r="E290" s="4">
        <f t="shared" si="14"/>
        <v>0.99358926103525425</v>
      </c>
    </row>
    <row r="291" spans="1:5" x14ac:dyDescent="0.25">
      <c r="A291" s="3">
        <v>263</v>
      </c>
      <c r="B291" s="4">
        <f t="shared" si="14"/>
        <v>0.99569890685419893</v>
      </c>
      <c r="C291" s="4">
        <f t="shared" si="14"/>
        <v>0.99498634638449979</v>
      </c>
      <c r="D291" s="4">
        <f t="shared" si="14"/>
        <v>0.99427500234783217</v>
      </c>
      <c r="E291" s="4">
        <f t="shared" si="14"/>
        <v>0.99356487146389616</v>
      </c>
    </row>
    <row r="292" spans="1:5" x14ac:dyDescent="0.25">
      <c r="A292" s="3">
        <v>264</v>
      </c>
      <c r="B292" s="4">
        <f t="shared" si="14"/>
        <v>0.99568258824208833</v>
      </c>
      <c r="C292" s="4">
        <f t="shared" si="14"/>
        <v>0.99496733111298308</v>
      </c>
      <c r="D292" s="4">
        <f t="shared" si="14"/>
        <v>0.99425329696311926</v>
      </c>
      <c r="E292" s="4">
        <f t="shared" si="14"/>
        <v>0.99354048249122706</v>
      </c>
    </row>
    <row r="293" spans="1:5" x14ac:dyDescent="0.25">
      <c r="A293" s="3">
        <v>265</v>
      </c>
      <c r="B293" s="4">
        <f t="shared" si="14"/>
        <v>0.99566626989742502</v>
      </c>
      <c r="C293" s="4">
        <f t="shared" si="14"/>
        <v>0.9949483162048689</v>
      </c>
      <c r="D293" s="4">
        <f t="shared" si="14"/>
        <v>0.99423159205224265</v>
      </c>
      <c r="E293" s="4">
        <f t="shared" si="14"/>
        <v>0.99351609411723252</v>
      </c>
    </row>
    <row r="294" spans="1:5" x14ac:dyDescent="0.25">
      <c r="A294" s="3">
        <v>266</v>
      </c>
      <c r="B294" s="4">
        <f t="shared" si="14"/>
        <v>0.99564995182020499</v>
      </c>
      <c r="C294" s="4">
        <f t="shared" si="14"/>
        <v>0.99492930166015037</v>
      </c>
      <c r="D294" s="4">
        <f t="shared" si="14"/>
        <v>0.99420988761519236</v>
      </c>
      <c r="E294" s="4">
        <f t="shared" si="14"/>
        <v>0.99349170634189776</v>
      </c>
    </row>
    <row r="295" spans="1:5" x14ac:dyDescent="0.25">
      <c r="A295" s="3">
        <v>267</v>
      </c>
      <c r="B295" s="4">
        <f t="shared" si="14"/>
        <v>0.99563363401042348</v>
      </c>
      <c r="C295" s="4">
        <f t="shared" si="14"/>
        <v>0.99491028747882049</v>
      </c>
      <c r="D295" s="4">
        <f t="shared" si="14"/>
        <v>0.99418818365195749</v>
      </c>
      <c r="E295" s="4">
        <f t="shared" si="14"/>
        <v>0.99346731916520825</v>
      </c>
    </row>
    <row r="296" spans="1:5" x14ac:dyDescent="0.25">
      <c r="A296" s="3">
        <v>268</v>
      </c>
      <c r="B296" s="4">
        <f t="shared" si="14"/>
        <v>0.99561731646807616</v>
      </c>
      <c r="C296" s="4">
        <f t="shared" si="14"/>
        <v>0.99489127366087216</v>
      </c>
      <c r="D296" s="4">
        <f t="shared" si="14"/>
        <v>0.99416648016252829</v>
      </c>
      <c r="E296" s="4">
        <f t="shared" si="14"/>
        <v>0.99344293258714922</v>
      </c>
    </row>
    <row r="297" spans="1:5" x14ac:dyDescent="0.25">
      <c r="A297" s="3">
        <v>269</v>
      </c>
      <c r="B297" s="4">
        <f t="shared" si="14"/>
        <v>0.99560099919315892</v>
      </c>
      <c r="C297" s="4">
        <f t="shared" si="14"/>
        <v>0.99487226020629871</v>
      </c>
      <c r="D297" s="4">
        <f t="shared" si="14"/>
        <v>0.99414477714689398</v>
      </c>
      <c r="E297" s="4">
        <f t="shared" si="14"/>
        <v>0.9934185466077059</v>
      </c>
    </row>
    <row r="298" spans="1:5" x14ac:dyDescent="0.25">
      <c r="A298" s="3">
        <v>270</v>
      </c>
      <c r="B298" s="4">
        <f t="shared" si="14"/>
        <v>0.99558468218566698</v>
      </c>
      <c r="C298" s="4">
        <f t="shared" si="14"/>
        <v>0.99485324711509293</v>
      </c>
      <c r="D298" s="4">
        <f t="shared" si="14"/>
        <v>0.99412307460504457</v>
      </c>
      <c r="E298" s="4">
        <f t="shared" si="14"/>
        <v>0.99339416122686353</v>
      </c>
    </row>
    <row r="299" spans="1:5" x14ac:dyDescent="0.25">
      <c r="A299" s="3">
        <v>271</v>
      </c>
      <c r="B299" s="4">
        <f t="shared" si="14"/>
        <v>0.99556836544559624</v>
      </c>
      <c r="C299" s="4">
        <f t="shared" si="14"/>
        <v>0.99483423438724816</v>
      </c>
      <c r="D299" s="4">
        <f t="shared" si="14"/>
        <v>0.9941013725369694</v>
      </c>
      <c r="E299" s="4">
        <f t="shared" si="14"/>
        <v>0.99336977644460767</v>
      </c>
    </row>
    <row r="300" spans="1:5" x14ac:dyDescent="0.25">
      <c r="A300" s="3">
        <v>272</v>
      </c>
      <c r="B300" s="4">
        <f t="shared" ref="B300:E320" si="15">(1+B$7/100)^(-$A300/365)</f>
        <v>0.99555204897294225</v>
      </c>
      <c r="C300" s="4">
        <f t="shared" si="15"/>
        <v>0.9948152220227573</v>
      </c>
      <c r="D300" s="4">
        <f t="shared" si="15"/>
        <v>0.99407967094265826</v>
      </c>
      <c r="E300" s="4">
        <f t="shared" si="15"/>
        <v>0.99334539226092355</v>
      </c>
    </row>
    <row r="301" spans="1:5" x14ac:dyDescent="0.25">
      <c r="A301" s="3">
        <v>273</v>
      </c>
      <c r="B301" s="4">
        <f t="shared" si="15"/>
        <v>0.99553573276770069</v>
      </c>
      <c r="C301" s="4">
        <f t="shared" si="15"/>
        <v>0.99479621002161323</v>
      </c>
      <c r="D301" s="4">
        <f t="shared" si="15"/>
        <v>0.99405796982210093</v>
      </c>
      <c r="E301" s="4">
        <f t="shared" si="15"/>
        <v>0.9933210086757962</v>
      </c>
    </row>
    <row r="302" spans="1:5" x14ac:dyDescent="0.25">
      <c r="A302" s="3">
        <v>274</v>
      </c>
      <c r="B302" s="4">
        <f t="shared" si="15"/>
        <v>0.99551941682986711</v>
      </c>
      <c r="C302" s="4">
        <f t="shared" si="15"/>
        <v>0.99477719838380929</v>
      </c>
      <c r="D302" s="4">
        <f t="shared" si="15"/>
        <v>0.99403626917528698</v>
      </c>
      <c r="E302" s="4">
        <f t="shared" si="15"/>
        <v>0.9932966256892114</v>
      </c>
    </row>
    <row r="303" spans="1:5" x14ac:dyDescent="0.25">
      <c r="A303" s="3">
        <v>275</v>
      </c>
      <c r="B303" s="4">
        <f t="shared" si="15"/>
        <v>0.99550310115943685</v>
      </c>
      <c r="C303" s="4">
        <f t="shared" si="15"/>
        <v>0.99475818710933839</v>
      </c>
      <c r="D303" s="4">
        <f t="shared" si="15"/>
        <v>0.99401456900220586</v>
      </c>
      <c r="E303" s="4">
        <f t="shared" si="15"/>
        <v>0.99327224330115393</v>
      </c>
    </row>
    <row r="304" spans="1:5" x14ac:dyDescent="0.25">
      <c r="A304" s="3">
        <v>276</v>
      </c>
      <c r="B304" s="4">
        <f t="shared" si="15"/>
        <v>0.99548678575640615</v>
      </c>
      <c r="C304" s="4">
        <f t="shared" si="15"/>
        <v>0.99473917619819363</v>
      </c>
      <c r="D304" s="4">
        <f t="shared" si="15"/>
        <v>0.99399286930284747</v>
      </c>
      <c r="E304" s="4">
        <f t="shared" si="15"/>
        <v>0.99324786151160938</v>
      </c>
    </row>
    <row r="305" spans="1:5" x14ac:dyDescent="0.25">
      <c r="A305" s="3">
        <v>277</v>
      </c>
      <c r="B305" s="4">
        <f t="shared" si="15"/>
        <v>0.9954704706207701</v>
      </c>
      <c r="C305" s="4">
        <f t="shared" si="15"/>
        <v>0.99472016565036814</v>
      </c>
      <c r="D305" s="4">
        <f t="shared" si="15"/>
        <v>0.99397117007720159</v>
      </c>
      <c r="E305" s="4">
        <f t="shared" si="15"/>
        <v>0.99322348032056318</v>
      </c>
    </row>
    <row r="306" spans="1:5" x14ac:dyDescent="0.25">
      <c r="A306" s="3">
        <v>278</v>
      </c>
      <c r="B306" s="4">
        <f t="shared" si="15"/>
        <v>0.99545415575252449</v>
      </c>
      <c r="C306" s="4">
        <f t="shared" si="15"/>
        <v>0.9947011554658548</v>
      </c>
      <c r="D306" s="4">
        <f t="shared" si="15"/>
        <v>0.99394947132525735</v>
      </c>
      <c r="E306" s="4">
        <f t="shared" si="15"/>
        <v>0.99319909972800047</v>
      </c>
    </row>
    <row r="307" spans="1:5" x14ac:dyDescent="0.25">
      <c r="A307" s="3">
        <v>279</v>
      </c>
      <c r="B307" s="4">
        <f t="shared" si="15"/>
        <v>0.99543784115166478</v>
      </c>
      <c r="C307" s="4">
        <f t="shared" si="15"/>
        <v>0.99468214564464708</v>
      </c>
      <c r="D307" s="4">
        <f t="shared" si="15"/>
        <v>0.99392777304700508</v>
      </c>
      <c r="E307" s="4">
        <f t="shared" si="15"/>
        <v>0.99317471973390659</v>
      </c>
    </row>
    <row r="308" spans="1:5" x14ac:dyDescent="0.25">
      <c r="A308" s="3">
        <v>280</v>
      </c>
      <c r="B308" s="4">
        <f t="shared" si="15"/>
        <v>0.99542152681818685</v>
      </c>
      <c r="C308" s="4">
        <f t="shared" si="15"/>
        <v>0.99466313618673741</v>
      </c>
      <c r="D308" s="4">
        <f t="shared" si="15"/>
        <v>0.99390607524243391</v>
      </c>
      <c r="E308" s="4">
        <f t="shared" si="15"/>
        <v>0.99315034033826677</v>
      </c>
    </row>
    <row r="309" spans="1:5" x14ac:dyDescent="0.25">
      <c r="A309" s="3">
        <v>281</v>
      </c>
      <c r="B309" s="4">
        <f t="shared" si="15"/>
        <v>0.99540521275208638</v>
      </c>
      <c r="C309" s="4">
        <f t="shared" si="15"/>
        <v>0.99464412709211913</v>
      </c>
      <c r="D309" s="4">
        <f t="shared" si="15"/>
        <v>0.99388437791153383</v>
      </c>
      <c r="E309" s="4">
        <f t="shared" si="15"/>
        <v>0.99312596154106647</v>
      </c>
    </row>
    <row r="310" spans="1:5" x14ac:dyDescent="0.25">
      <c r="A310" s="3">
        <v>282</v>
      </c>
      <c r="B310" s="4">
        <f t="shared" si="15"/>
        <v>0.99538889895335858</v>
      </c>
      <c r="C310" s="4">
        <f t="shared" si="15"/>
        <v>0.99462511836078549</v>
      </c>
      <c r="D310" s="4">
        <f t="shared" si="15"/>
        <v>0.99386268105429421</v>
      </c>
      <c r="E310" s="4">
        <f t="shared" si="15"/>
        <v>0.99310158334229082</v>
      </c>
    </row>
    <row r="311" spans="1:5" x14ac:dyDescent="0.25">
      <c r="A311" s="3">
        <v>283</v>
      </c>
      <c r="B311" s="4">
        <f t="shared" si="15"/>
        <v>0.99537258542199958</v>
      </c>
      <c r="C311" s="4">
        <f t="shared" si="15"/>
        <v>0.99460610999272925</v>
      </c>
      <c r="D311" s="4">
        <f t="shared" si="15"/>
        <v>0.99384098467070481</v>
      </c>
      <c r="E311" s="4">
        <f t="shared" si="15"/>
        <v>0.99307720574192537</v>
      </c>
    </row>
    <row r="312" spans="1:5" x14ac:dyDescent="0.25">
      <c r="A312" s="3">
        <v>284</v>
      </c>
      <c r="B312" s="4">
        <f t="shared" si="15"/>
        <v>0.99535627215800448</v>
      </c>
      <c r="C312" s="4">
        <f t="shared" si="15"/>
        <v>0.99458710198794364</v>
      </c>
      <c r="D312" s="4">
        <f t="shared" si="15"/>
        <v>0.99381928876075554</v>
      </c>
      <c r="E312" s="4">
        <f t="shared" si="15"/>
        <v>0.99305282873995537</v>
      </c>
    </row>
    <row r="313" spans="1:5" x14ac:dyDescent="0.25">
      <c r="A313" s="3">
        <v>285</v>
      </c>
      <c r="B313" s="4">
        <f t="shared" si="15"/>
        <v>0.99533995916136941</v>
      </c>
      <c r="C313" s="4">
        <f t="shared" si="15"/>
        <v>0.99456809434642168</v>
      </c>
      <c r="D313" s="4">
        <f t="shared" si="15"/>
        <v>0.99379759332443585</v>
      </c>
      <c r="E313" s="4">
        <f t="shared" si="15"/>
        <v>0.99302845233636583</v>
      </c>
    </row>
    <row r="314" spans="1:5" x14ac:dyDescent="0.25">
      <c r="A314" s="3">
        <v>286</v>
      </c>
      <c r="B314" s="4">
        <f t="shared" si="15"/>
        <v>0.99532364643208948</v>
      </c>
      <c r="C314" s="4">
        <f t="shared" si="15"/>
        <v>0.99454908706815648</v>
      </c>
      <c r="D314" s="4">
        <f t="shared" si="15"/>
        <v>0.99377589836173552</v>
      </c>
      <c r="E314" s="4">
        <f t="shared" si="15"/>
        <v>0.99300407653114264</v>
      </c>
    </row>
    <row r="315" spans="1:5" x14ac:dyDescent="0.25">
      <c r="A315" s="3">
        <v>287</v>
      </c>
      <c r="B315" s="4">
        <f t="shared" si="15"/>
        <v>0.9953073339701608</v>
      </c>
      <c r="C315" s="4">
        <f t="shared" si="15"/>
        <v>0.99453008015314104</v>
      </c>
      <c r="D315" s="4">
        <f t="shared" si="15"/>
        <v>0.99375420387264379</v>
      </c>
      <c r="E315" s="4">
        <f t="shared" si="15"/>
        <v>0.99297970132427038</v>
      </c>
    </row>
    <row r="316" spans="1:5" x14ac:dyDescent="0.25">
      <c r="A316" s="3">
        <v>288</v>
      </c>
      <c r="B316" s="4">
        <f t="shared" si="15"/>
        <v>0.99529102177557838</v>
      </c>
      <c r="C316" s="4">
        <f t="shared" si="15"/>
        <v>0.99451107360136837</v>
      </c>
      <c r="D316" s="4">
        <f t="shared" si="15"/>
        <v>0.99373250985715089</v>
      </c>
      <c r="E316" s="4">
        <f t="shared" si="15"/>
        <v>0.99295532671573494</v>
      </c>
    </row>
    <row r="317" spans="1:5" x14ac:dyDescent="0.25">
      <c r="A317" s="3">
        <v>289</v>
      </c>
      <c r="B317" s="4">
        <f t="shared" si="15"/>
        <v>0.99527470984833855</v>
      </c>
      <c r="C317" s="4">
        <f t="shared" si="15"/>
        <v>0.99449206741283169</v>
      </c>
      <c r="D317" s="4">
        <f t="shared" si="15"/>
        <v>0.99371081631524627</v>
      </c>
      <c r="E317" s="4">
        <f t="shared" si="15"/>
        <v>0.99293095270552145</v>
      </c>
    </row>
    <row r="318" spans="1:5" x14ac:dyDescent="0.25">
      <c r="A318" s="3">
        <v>290</v>
      </c>
      <c r="B318" s="4">
        <f t="shared" si="15"/>
        <v>0.99525839818843653</v>
      </c>
      <c r="C318" s="4">
        <f t="shared" si="15"/>
        <v>0.9944730615875238</v>
      </c>
      <c r="D318" s="4">
        <f t="shared" si="15"/>
        <v>0.99368912324691927</v>
      </c>
      <c r="E318" s="4">
        <f t="shared" si="15"/>
        <v>0.99290657929361503</v>
      </c>
    </row>
    <row r="319" spans="1:5" x14ac:dyDescent="0.25">
      <c r="A319" s="3">
        <v>291</v>
      </c>
      <c r="B319" s="4">
        <f t="shared" si="15"/>
        <v>0.99524208679586779</v>
      </c>
      <c r="C319" s="4">
        <f t="shared" si="15"/>
        <v>0.99445405612543814</v>
      </c>
      <c r="D319" s="4">
        <f t="shared" si="15"/>
        <v>0.99366743065216012</v>
      </c>
      <c r="E319" s="4">
        <f t="shared" si="15"/>
        <v>0.99288220648000136</v>
      </c>
    </row>
    <row r="320" spans="1:5" x14ac:dyDescent="0.25">
      <c r="A320" s="3">
        <v>292</v>
      </c>
      <c r="B320" s="4">
        <f t="shared" si="15"/>
        <v>0.9952257756706282</v>
      </c>
      <c r="C320" s="4">
        <f t="shared" si="15"/>
        <v>0.99443505102656726</v>
      </c>
      <c r="D320" s="4">
        <f t="shared" si="15"/>
        <v>0.99364573853095806</v>
      </c>
      <c r="E320" s="4">
        <f t="shared" si="15"/>
        <v>0.99285783426466556</v>
      </c>
    </row>
    <row r="321" spans="1:5" x14ac:dyDescent="0.25">
      <c r="D321" s="19" t="s">
        <v>3</v>
      </c>
      <c r="E321" s="19"/>
    </row>
    <row r="322" spans="1:5" ht="99" customHeight="1" x14ac:dyDescent="0.25">
      <c r="A322" s="20" t="s">
        <v>5</v>
      </c>
      <c r="B322" s="22" t="s">
        <v>4</v>
      </c>
      <c r="C322" s="22"/>
      <c r="D322" s="22"/>
      <c r="E322" s="22"/>
    </row>
    <row r="323" spans="1:5" x14ac:dyDescent="0.25">
      <c r="A323" s="21"/>
      <c r="B323" s="8">
        <v>0.6</v>
      </c>
      <c r="C323" s="8">
        <v>0.7</v>
      </c>
      <c r="D323" s="8">
        <v>0.8</v>
      </c>
      <c r="E323" s="8">
        <v>0.9</v>
      </c>
    </row>
    <row r="324" spans="1:5" x14ac:dyDescent="0.25">
      <c r="A324" s="3">
        <v>293</v>
      </c>
      <c r="B324" s="4">
        <f t="shared" ref="B324:E339" si="16">(1+B$7/100)^(-$A324/365)</f>
        <v>0.99520946481271344</v>
      </c>
      <c r="C324" s="4">
        <f t="shared" si="16"/>
        <v>0.99441604629090463</v>
      </c>
      <c r="D324" s="4">
        <f t="shared" si="16"/>
        <v>0.99362404688330308</v>
      </c>
      <c r="E324" s="4">
        <f t="shared" si="16"/>
        <v>0.99283346264759287</v>
      </c>
    </row>
    <row r="325" spans="1:5" x14ac:dyDescent="0.25">
      <c r="A325" s="3">
        <v>294</v>
      </c>
      <c r="B325" s="4">
        <f t="shared" si="16"/>
        <v>0.99519315422211885</v>
      </c>
      <c r="C325" s="4">
        <f t="shared" si="16"/>
        <v>0.99439704191844314</v>
      </c>
      <c r="D325" s="4">
        <f t="shared" si="16"/>
        <v>0.99360235570918443</v>
      </c>
      <c r="E325" s="4">
        <f t="shared" si="16"/>
        <v>0.99280909162876885</v>
      </c>
    </row>
    <row r="326" spans="1:5" x14ac:dyDescent="0.25">
      <c r="A326" s="3">
        <v>295</v>
      </c>
      <c r="B326" s="4">
        <f t="shared" si="16"/>
        <v>0.99517684389884042</v>
      </c>
      <c r="C326" s="4">
        <f t="shared" si="16"/>
        <v>0.994378037909176</v>
      </c>
      <c r="D326" s="4">
        <f t="shared" si="16"/>
        <v>0.9935806650085921</v>
      </c>
      <c r="E326" s="4">
        <f t="shared" si="16"/>
        <v>0.99278472120817862</v>
      </c>
    </row>
    <row r="327" spans="1:5" x14ac:dyDescent="0.25">
      <c r="A327" s="3">
        <v>296</v>
      </c>
      <c r="B327" s="4">
        <f t="shared" si="16"/>
        <v>0.9951605338428734</v>
      </c>
      <c r="C327" s="4">
        <f t="shared" si="16"/>
        <v>0.99435903426309602</v>
      </c>
      <c r="D327" s="4">
        <f t="shared" si="16"/>
        <v>0.99355897478151578</v>
      </c>
      <c r="E327" s="4">
        <f t="shared" si="16"/>
        <v>0.99276035138580732</v>
      </c>
    </row>
    <row r="328" spans="1:5" x14ac:dyDescent="0.25">
      <c r="A328" s="3">
        <v>297</v>
      </c>
      <c r="B328" s="4">
        <f t="shared" si="16"/>
        <v>0.99514422405421377</v>
      </c>
      <c r="C328" s="4">
        <f t="shared" si="16"/>
        <v>0.99434003098019641</v>
      </c>
      <c r="D328" s="4">
        <f t="shared" si="16"/>
        <v>0.99353728502794469</v>
      </c>
      <c r="E328" s="4">
        <f t="shared" si="16"/>
        <v>0.99273598216164061</v>
      </c>
    </row>
    <row r="329" spans="1:5" x14ac:dyDescent="0.25">
      <c r="A329" s="3">
        <v>298</v>
      </c>
      <c r="B329" s="4">
        <f t="shared" si="16"/>
        <v>0.99512791453285676</v>
      </c>
      <c r="C329" s="4">
        <f t="shared" si="16"/>
        <v>0.99432102806047029</v>
      </c>
      <c r="D329" s="4">
        <f t="shared" si="16"/>
        <v>0.99351559574786907</v>
      </c>
      <c r="E329" s="4">
        <f t="shared" si="16"/>
        <v>0.99271161353566373</v>
      </c>
    </row>
    <row r="330" spans="1:5" x14ac:dyDescent="0.25">
      <c r="A330" s="3">
        <v>299</v>
      </c>
      <c r="B330" s="4">
        <f t="shared" si="16"/>
        <v>0.99511160527879816</v>
      </c>
      <c r="C330" s="4">
        <f t="shared" si="16"/>
        <v>0.99430202550391056</v>
      </c>
      <c r="D330" s="4">
        <f t="shared" si="16"/>
        <v>0.99349390694127815</v>
      </c>
      <c r="E330" s="4">
        <f t="shared" si="16"/>
        <v>0.99268724550786192</v>
      </c>
    </row>
    <row r="331" spans="1:5" x14ac:dyDescent="0.25">
      <c r="A331" s="3">
        <v>300</v>
      </c>
      <c r="B331" s="4">
        <f t="shared" si="16"/>
        <v>0.99509529629203364</v>
      </c>
      <c r="C331" s="4">
        <f t="shared" si="16"/>
        <v>0.99428302331051022</v>
      </c>
      <c r="D331" s="4">
        <f t="shared" si="16"/>
        <v>0.99347221860816171</v>
      </c>
      <c r="E331" s="4">
        <f t="shared" si="16"/>
        <v>0.9926628780782204</v>
      </c>
    </row>
    <row r="332" spans="1:5" x14ac:dyDescent="0.25">
      <c r="A332" s="3">
        <v>301</v>
      </c>
      <c r="B332" s="4">
        <f t="shared" si="16"/>
        <v>0.99507898757255886</v>
      </c>
      <c r="C332" s="4">
        <f t="shared" si="16"/>
        <v>0.99426402148026261</v>
      </c>
      <c r="D332" s="4">
        <f t="shared" si="16"/>
        <v>0.99345053074850964</v>
      </c>
      <c r="E332" s="4">
        <f t="shared" si="16"/>
        <v>0.99263851124672475</v>
      </c>
    </row>
    <row r="333" spans="1:5" x14ac:dyDescent="0.25">
      <c r="A333" s="3">
        <v>302</v>
      </c>
      <c r="B333" s="4">
        <f t="shared" si="16"/>
        <v>0.99506267912036916</v>
      </c>
      <c r="C333" s="4">
        <f t="shared" si="16"/>
        <v>0.99424502001316073</v>
      </c>
      <c r="D333" s="4">
        <f t="shared" si="16"/>
        <v>0.99342884336231141</v>
      </c>
      <c r="E333" s="4">
        <f t="shared" si="16"/>
        <v>0.99261414501335998</v>
      </c>
    </row>
    <row r="334" spans="1:5" x14ac:dyDescent="0.25">
      <c r="A334" s="3">
        <v>303</v>
      </c>
      <c r="B334" s="4">
        <f t="shared" si="16"/>
        <v>0.99504637093546078</v>
      </c>
      <c r="C334" s="4">
        <f t="shared" si="16"/>
        <v>0.99422601890919748</v>
      </c>
      <c r="D334" s="4">
        <f t="shared" si="16"/>
        <v>0.99340715644955679</v>
      </c>
      <c r="E334" s="4">
        <f t="shared" si="16"/>
        <v>0.99258977937811166</v>
      </c>
    </row>
    <row r="335" spans="1:5" x14ac:dyDescent="0.25">
      <c r="A335" s="3">
        <v>304</v>
      </c>
      <c r="B335" s="4">
        <f t="shared" si="16"/>
        <v>0.99503006301782859</v>
      </c>
      <c r="C335" s="4">
        <f t="shared" si="16"/>
        <v>0.9942070181683661</v>
      </c>
      <c r="D335" s="4">
        <f t="shared" si="16"/>
        <v>0.99338547001023514</v>
      </c>
      <c r="E335" s="4">
        <f t="shared" si="16"/>
        <v>0.9925654143409649</v>
      </c>
    </row>
    <row r="336" spans="1:5" x14ac:dyDescent="0.25">
      <c r="A336" s="3">
        <v>305</v>
      </c>
      <c r="B336" s="4">
        <f t="shared" si="16"/>
        <v>0.9950137553674685</v>
      </c>
      <c r="C336" s="4">
        <f t="shared" si="16"/>
        <v>0.99418801779065935</v>
      </c>
      <c r="D336" s="4">
        <f t="shared" si="16"/>
        <v>0.99336378404433656</v>
      </c>
      <c r="E336" s="4">
        <f t="shared" si="16"/>
        <v>0.99254104990190539</v>
      </c>
    </row>
    <row r="337" spans="1:5" x14ac:dyDescent="0.25">
      <c r="A337" s="3">
        <v>306</v>
      </c>
      <c r="B337" s="4">
        <f t="shared" si="16"/>
        <v>0.99499744798437628</v>
      </c>
      <c r="C337" s="4">
        <f t="shared" si="16"/>
        <v>0.9941690177760707</v>
      </c>
      <c r="D337" s="4">
        <f t="shared" si="16"/>
        <v>0.99334209855185029</v>
      </c>
      <c r="E337" s="4">
        <f t="shared" si="16"/>
        <v>0.99251668606091792</v>
      </c>
    </row>
    <row r="338" spans="1:5" x14ac:dyDescent="0.25">
      <c r="A338" s="3">
        <v>307</v>
      </c>
      <c r="B338" s="4">
        <f t="shared" si="16"/>
        <v>0.99498114086854761</v>
      </c>
      <c r="C338" s="4">
        <f t="shared" si="16"/>
        <v>0.99415001812459269</v>
      </c>
      <c r="D338" s="4">
        <f t="shared" si="16"/>
        <v>0.99332041353276623</v>
      </c>
      <c r="E338" s="4">
        <f t="shared" si="16"/>
        <v>0.99249232281798827</v>
      </c>
    </row>
    <row r="339" spans="1:5" x14ac:dyDescent="0.25">
      <c r="A339" s="3">
        <v>308</v>
      </c>
      <c r="B339" s="4">
        <f t="shared" si="16"/>
        <v>0.9949648340199776</v>
      </c>
      <c r="C339" s="4">
        <f t="shared" si="16"/>
        <v>0.99413101883621902</v>
      </c>
      <c r="D339" s="4">
        <f t="shared" si="16"/>
        <v>0.99329872898707405</v>
      </c>
      <c r="E339" s="4">
        <f t="shared" si="16"/>
        <v>0.99246796017310157</v>
      </c>
    </row>
    <row r="340" spans="1:5" x14ac:dyDescent="0.25">
      <c r="A340" s="3">
        <v>309</v>
      </c>
      <c r="B340" s="4">
        <f t="shared" ref="B340:E360" si="17">(1+B$7/100)^(-$A340/365)</f>
        <v>0.99494852743866247</v>
      </c>
      <c r="C340" s="4">
        <f t="shared" si="17"/>
        <v>0.99411201991094233</v>
      </c>
      <c r="D340" s="4">
        <f t="shared" si="17"/>
        <v>0.99327704491476354</v>
      </c>
      <c r="E340" s="4">
        <f t="shared" si="17"/>
        <v>0.99244359812624294</v>
      </c>
    </row>
    <row r="341" spans="1:5" x14ac:dyDescent="0.25">
      <c r="A341" s="3">
        <v>310</v>
      </c>
      <c r="B341" s="4">
        <f t="shared" si="17"/>
        <v>0.99493222112459767</v>
      </c>
      <c r="C341" s="4">
        <f t="shared" si="17"/>
        <v>0.99409302134875566</v>
      </c>
      <c r="D341" s="4">
        <f t="shared" si="17"/>
        <v>0.99325536131582404</v>
      </c>
      <c r="E341" s="4">
        <f t="shared" si="17"/>
        <v>0.99241923667739795</v>
      </c>
    </row>
    <row r="342" spans="1:5" x14ac:dyDescent="0.25">
      <c r="A342" s="3">
        <v>311</v>
      </c>
      <c r="B342" s="4">
        <f t="shared" si="17"/>
        <v>0.99491591507777843</v>
      </c>
      <c r="C342" s="4">
        <f t="shared" si="17"/>
        <v>0.99407402314965221</v>
      </c>
      <c r="D342" s="4">
        <f t="shared" si="17"/>
        <v>0.99323367819024533</v>
      </c>
      <c r="E342" s="4">
        <f t="shared" si="17"/>
        <v>0.99239487582655195</v>
      </c>
    </row>
    <row r="343" spans="1:5" x14ac:dyDescent="0.25">
      <c r="A343" s="3">
        <v>312</v>
      </c>
      <c r="B343" s="4">
        <f t="shared" si="17"/>
        <v>0.99489960929820098</v>
      </c>
      <c r="C343" s="4">
        <f t="shared" si="17"/>
        <v>0.99405502531362522</v>
      </c>
      <c r="D343" s="4">
        <f t="shared" si="17"/>
        <v>0.99321199553801731</v>
      </c>
      <c r="E343" s="4">
        <f t="shared" si="17"/>
        <v>0.99237051557369027</v>
      </c>
    </row>
    <row r="344" spans="1:5" x14ac:dyDescent="0.25">
      <c r="A344" s="3">
        <v>313</v>
      </c>
      <c r="B344" s="4">
        <f t="shared" si="17"/>
        <v>0.99488330378586032</v>
      </c>
      <c r="C344" s="4">
        <f t="shared" si="17"/>
        <v>0.99403602784066725</v>
      </c>
      <c r="D344" s="4">
        <f t="shared" si="17"/>
        <v>0.99319031335912922</v>
      </c>
      <c r="E344" s="4">
        <f t="shared" si="17"/>
        <v>0.99234615591879805</v>
      </c>
    </row>
    <row r="345" spans="1:5" x14ac:dyDescent="0.25">
      <c r="A345" s="3">
        <v>314</v>
      </c>
      <c r="B345" s="4">
        <f t="shared" si="17"/>
        <v>0.99486699854075267</v>
      </c>
      <c r="C345" s="4">
        <f t="shared" si="17"/>
        <v>0.99401703073077186</v>
      </c>
      <c r="D345" s="4">
        <f t="shared" si="17"/>
        <v>0.99316863165357128</v>
      </c>
      <c r="E345" s="4">
        <f t="shared" si="17"/>
        <v>0.99232179686186073</v>
      </c>
    </row>
    <row r="346" spans="1:5" x14ac:dyDescent="0.25">
      <c r="A346" s="3">
        <v>315</v>
      </c>
      <c r="B346" s="4">
        <f t="shared" si="17"/>
        <v>0.99485069356287326</v>
      </c>
      <c r="C346" s="4">
        <f t="shared" si="17"/>
        <v>0.99399803398393172</v>
      </c>
      <c r="D346" s="4">
        <f t="shared" si="17"/>
        <v>0.99314695042133272</v>
      </c>
      <c r="E346" s="4">
        <f t="shared" si="17"/>
        <v>0.99229743840286344</v>
      </c>
    </row>
    <row r="347" spans="1:5" x14ac:dyDescent="0.25">
      <c r="A347" s="3">
        <v>316</v>
      </c>
      <c r="B347" s="4">
        <f t="shared" si="17"/>
        <v>0.99483438885221775</v>
      </c>
      <c r="C347" s="4">
        <f t="shared" si="17"/>
        <v>0.99397903760014028</v>
      </c>
      <c r="D347" s="4">
        <f t="shared" si="17"/>
        <v>0.99312526966240333</v>
      </c>
      <c r="E347" s="4">
        <f t="shared" si="17"/>
        <v>0.99227308054179186</v>
      </c>
    </row>
    <row r="348" spans="1:5" x14ac:dyDescent="0.25">
      <c r="A348" s="3">
        <v>317</v>
      </c>
      <c r="B348" s="4">
        <f t="shared" si="17"/>
        <v>0.99481808440878194</v>
      </c>
      <c r="C348" s="4">
        <f t="shared" si="17"/>
        <v>0.99396004157939033</v>
      </c>
      <c r="D348" s="4">
        <f t="shared" si="17"/>
        <v>0.99310358937677279</v>
      </c>
      <c r="E348" s="4">
        <f t="shared" si="17"/>
        <v>0.99224872327863112</v>
      </c>
    </row>
    <row r="349" spans="1:5" x14ac:dyDescent="0.25">
      <c r="A349" s="3">
        <v>318</v>
      </c>
      <c r="B349" s="4">
        <f t="shared" si="17"/>
        <v>0.99480178023256116</v>
      </c>
      <c r="C349" s="4">
        <f t="shared" si="17"/>
        <v>0.99394104592167487</v>
      </c>
      <c r="D349" s="4">
        <f t="shared" si="17"/>
        <v>0.99308190956443088</v>
      </c>
      <c r="E349" s="4">
        <f t="shared" si="17"/>
        <v>0.99222436661336644</v>
      </c>
    </row>
    <row r="350" spans="1:5" x14ac:dyDescent="0.25">
      <c r="A350" s="3">
        <v>319</v>
      </c>
      <c r="B350" s="4">
        <f t="shared" si="17"/>
        <v>0.9947854763235513</v>
      </c>
      <c r="C350" s="4">
        <f t="shared" si="17"/>
        <v>0.99392205062698724</v>
      </c>
      <c r="D350" s="4">
        <f t="shared" si="17"/>
        <v>0.99306023022536694</v>
      </c>
      <c r="E350" s="4">
        <f t="shared" si="17"/>
        <v>0.99220001054598328</v>
      </c>
    </row>
    <row r="351" spans="1:5" x14ac:dyDescent="0.25">
      <c r="A351" s="3">
        <v>320</v>
      </c>
      <c r="B351" s="4">
        <f t="shared" si="17"/>
        <v>0.99476917268174803</v>
      </c>
      <c r="C351" s="4">
        <f t="shared" si="17"/>
        <v>0.99390305569532045</v>
      </c>
      <c r="D351" s="4">
        <f t="shared" si="17"/>
        <v>0.99303855135957109</v>
      </c>
      <c r="E351" s="4">
        <f t="shared" si="17"/>
        <v>0.99217565507646688</v>
      </c>
    </row>
    <row r="352" spans="1:5" x14ac:dyDescent="0.25">
      <c r="A352" s="3">
        <v>321</v>
      </c>
      <c r="B352" s="4">
        <f t="shared" si="17"/>
        <v>0.99475286930714668</v>
      </c>
      <c r="C352" s="4">
        <f t="shared" si="17"/>
        <v>0.99388406112666727</v>
      </c>
      <c r="D352" s="4">
        <f t="shared" si="17"/>
        <v>0.99301687296703256</v>
      </c>
      <c r="E352" s="4">
        <f t="shared" si="17"/>
        <v>0.99215130020480269</v>
      </c>
    </row>
    <row r="353" spans="1:5" x14ac:dyDescent="0.25">
      <c r="A353" s="3">
        <v>322</v>
      </c>
      <c r="B353" s="4">
        <f t="shared" si="17"/>
        <v>0.99473656619974293</v>
      </c>
      <c r="C353" s="4">
        <f t="shared" si="17"/>
        <v>0.99386506692102106</v>
      </c>
      <c r="D353" s="4">
        <f t="shared" si="17"/>
        <v>0.99299519504774125</v>
      </c>
      <c r="E353" s="4">
        <f t="shared" si="17"/>
        <v>0.99212694593097583</v>
      </c>
    </row>
    <row r="354" spans="1:5" x14ac:dyDescent="0.25">
      <c r="A354" s="3">
        <v>323</v>
      </c>
      <c r="B354" s="4">
        <f t="shared" si="17"/>
        <v>0.99472026335953279</v>
      </c>
      <c r="C354" s="4">
        <f t="shared" si="17"/>
        <v>0.99384607307837469</v>
      </c>
      <c r="D354" s="4">
        <f t="shared" si="17"/>
        <v>0.99297351760168684</v>
      </c>
      <c r="E354" s="4">
        <f t="shared" si="17"/>
        <v>0.99210259225497199</v>
      </c>
    </row>
    <row r="355" spans="1:5" x14ac:dyDescent="0.25">
      <c r="A355" s="3">
        <v>324</v>
      </c>
      <c r="B355" s="4">
        <f t="shared" si="17"/>
        <v>0.99470396078651113</v>
      </c>
      <c r="C355" s="4">
        <f t="shared" si="17"/>
        <v>0.9938270795987213</v>
      </c>
      <c r="D355" s="4">
        <f t="shared" si="17"/>
        <v>0.99295184062885911</v>
      </c>
      <c r="E355" s="4">
        <f t="shared" si="17"/>
        <v>0.99207823917677607</v>
      </c>
    </row>
    <row r="356" spans="1:5" x14ac:dyDescent="0.25">
      <c r="A356" s="3">
        <v>325</v>
      </c>
      <c r="B356" s="4">
        <f t="shared" si="17"/>
        <v>0.99468765848067453</v>
      </c>
      <c r="C356" s="4">
        <f t="shared" si="17"/>
        <v>0.9938080864820541</v>
      </c>
      <c r="D356" s="4">
        <f t="shared" si="17"/>
        <v>0.99293016412924717</v>
      </c>
      <c r="E356" s="4">
        <f t="shared" si="17"/>
        <v>0.99205388669637384</v>
      </c>
    </row>
    <row r="357" spans="1:5" x14ac:dyDescent="0.25">
      <c r="A357" s="3">
        <v>326</v>
      </c>
      <c r="B357" s="4">
        <f t="shared" si="17"/>
        <v>0.99467135644201765</v>
      </c>
      <c r="C357" s="4">
        <f t="shared" si="17"/>
        <v>0.9937890937283661</v>
      </c>
      <c r="D357" s="4">
        <f t="shared" si="17"/>
        <v>0.99290848810284138</v>
      </c>
      <c r="E357" s="4">
        <f t="shared" si="17"/>
        <v>0.99202953481375011</v>
      </c>
    </row>
    <row r="358" spans="1:5" x14ac:dyDescent="0.25">
      <c r="A358" s="3">
        <v>327</v>
      </c>
      <c r="B358" s="4">
        <f t="shared" si="17"/>
        <v>0.99465505467053694</v>
      </c>
      <c r="C358" s="4">
        <f t="shared" si="17"/>
        <v>0.99377010133764998</v>
      </c>
      <c r="D358" s="4">
        <f t="shared" si="17"/>
        <v>0.99288681254963107</v>
      </c>
      <c r="E358" s="4">
        <f t="shared" si="17"/>
        <v>0.99200518352889044</v>
      </c>
    </row>
    <row r="359" spans="1:5" x14ac:dyDescent="0.25">
      <c r="A359" s="3">
        <v>328</v>
      </c>
      <c r="B359" s="4">
        <f t="shared" si="17"/>
        <v>0.9946387531662273</v>
      </c>
      <c r="C359" s="4">
        <f t="shared" si="17"/>
        <v>0.99375110930989941</v>
      </c>
      <c r="D359" s="4">
        <f t="shared" si="17"/>
        <v>0.99286513746960603</v>
      </c>
      <c r="E359" s="4">
        <f t="shared" si="17"/>
        <v>0.99198083284178029</v>
      </c>
    </row>
    <row r="360" spans="1:5" x14ac:dyDescent="0.25">
      <c r="A360" s="3">
        <v>329</v>
      </c>
      <c r="B360" s="4">
        <f t="shared" si="17"/>
        <v>0.99462245192908494</v>
      </c>
      <c r="C360" s="4">
        <f t="shared" si="17"/>
        <v>0.99373211764510705</v>
      </c>
      <c r="D360" s="4">
        <f t="shared" si="17"/>
        <v>0.99284346286275604</v>
      </c>
      <c r="E360" s="4">
        <f t="shared" si="17"/>
        <v>0.991956482752405</v>
      </c>
    </row>
    <row r="361" spans="1:5" x14ac:dyDescent="0.25">
      <c r="D361" s="19" t="s">
        <v>3</v>
      </c>
      <c r="E361" s="19"/>
    </row>
    <row r="362" spans="1:5" ht="99" customHeight="1" x14ac:dyDescent="0.25">
      <c r="A362" s="20" t="s">
        <v>5</v>
      </c>
      <c r="B362" s="22" t="s">
        <v>4</v>
      </c>
      <c r="C362" s="22"/>
      <c r="D362" s="22"/>
      <c r="E362" s="22"/>
    </row>
    <row r="363" spans="1:5" x14ac:dyDescent="0.25">
      <c r="A363" s="21"/>
      <c r="B363" s="8">
        <v>0.6</v>
      </c>
      <c r="C363" s="8">
        <v>0.7</v>
      </c>
      <c r="D363" s="8">
        <v>0.8</v>
      </c>
      <c r="E363" s="8">
        <v>0.9</v>
      </c>
    </row>
    <row r="364" spans="1:5" x14ac:dyDescent="0.25">
      <c r="A364" s="3">
        <v>330</v>
      </c>
      <c r="B364" s="4">
        <f t="shared" ref="B364:E379" si="18">(1+B$7/100)^(-$A364/365)</f>
        <v>0.9946061509591051</v>
      </c>
      <c r="C364" s="4">
        <f t="shared" si="18"/>
        <v>0.99371312634326592</v>
      </c>
      <c r="D364" s="4">
        <f t="shared" si="18"/>
        <v>0.99282178872907023</v>
      </c>
      <c r="E364" s="4">
        <f t="shared" si="18"/>
        <v>0.99193213326074969</v>
      </c>
    </row>
    <row r="365" spans="1:5" x14ac:dyDescent="0.25">
      <c r="A365" s="3">
        <v>331</v>
      </c>
      <c r="B365" s="4">
        <f t="shared" si="18"/>
        <v>0.99458985025628355</v>
      </c>
      <c r="C365" s="4">
        <f t="shared" si="18"/>
        <v>0.99369413540436946</v>
      </c>
      <c r="D365" s="4">
        <f t="shared" si="18"/>
        <v>0.99280011506853871</v>
      </c>
      <c r="E365" s="4">
        <f t="shared" si="18"/>
        <v>0.99190778436679972</v>
      </c>
    </row>
    <row r="366" spans="1:5" x14ac:dyDescent="0.25">
      <c r="A366" s="3">
        <v>332</v>
      </c>
      <c r="B366" s="4">
        <f t="shared" si="18"/>
        <v>0.99457354982061619</v>
      </c>
      <c r="C366" s="4">
        <f t="shared" si="18"/>
        <v>0.99367514482841035</v>
      </c>
      <c r="D366" s="4">
        <f t="shared" si="18"/>
        <v>0.99277844188115116</v>
      </c>
      <c r="E366" s="4">
        <f t="shared" si="18"/>
        <v>0.99188343607054064</v>
      </c>
    </row>
    <row r="367" spans="1:5" x14ac:dyDescent="0.25">
      <c r="A367" s="3">
        <v>333</v>
      </c>
      <c r="B367" s="4">
        <f t="shared" si="18"/>
        <v>0.99455724965209813</v>
      </c>
      <c r="C367" s="4">
        <f t="shared" si="18"/>
        <v>0.99365615461538181</v>
      </c>
      <c r="D367" s="4">
        <f t="shared" si="18"/>
        <v>0.99275676916689726</v>
      </c>
      <c r="E367" s="4">
        <f t="shared" si="18"/>
        <v>0.99185908837195746</v>
      </c>
    </row>
    <row r="368" spans="1:5" x14ac:dyDescent="0.25">
      <c r="A368" s="3">
        <v>334</v>
      </c>
      <c r="B368" s="4">
        <f t="shared" si="18"/>
        <v>0.99454094975072516</v>
      </c>
      <c r="C368" s="4">
        <f t="shared" si="18"/>
        <v>0.99363716476527697</v>
      </c>
      <c r="D368" s="4">
        <f t="shared" si="18"/>
        <v>0.99273509692576656</v>
      </c>
      <c r="E368" s="4">
        <f t="shared" si="18"/>
        <v>0.99183474127103566</v>
      </c>
    </row>
    <row r="369" spans="1:5" x14ac:dyDescent="0.25">
      <c r="A369" s="3">
        <v>335</v>
      </c>
      <c r="B369" s="4">
        <f t="shared" si="18"/>
        <v>0.99452465011649294</v>
      </c>
      <c r="C369" s="4">
        <f t="shared" si="18"/>
        <v>0.99361817527808882</v>
      </c>
      <c r="D369" s="4">
        <f t="shared" si="18"/>
        <v>0.99271342515774852</v>
      </c>
      <c r="E369" s="4">
        <f t="shared" si="18"/>
        <v>0.99181039476776067</v>
      </c>
    </row>
    <row r="370" spans="1:5" x14ac:dyDescent="0.25">
      <c r="A370" s="3">
        <v>336</v>
      </c>
      <c r="B370" s="4">
        <f t="shared" si="18"/>
        <v>0.99450835074939714</v>
      </c>
      <c r="C370" s="4">
        <f t="shared" si="18"/>
        <v>0.99359918615381049</v>
      </c>
      <c r="D370" s="4">
        <f t="shared" si="18"/>
        <v>0.99269175386283326</v>
      </c>
      <c r="E370" s="4">
        <f t="shared" si="18"/>
        <v>0.99178604886211763</v>
      </c>
    </row>
    <row r="371" spans="1:5" x14ac:dyDescent="0.25">
      <c r="A371" s="3">
        <v>337</v>
      </c>
      <c r="B371" s="4">
        <f t="shared" si="18"/>
        <v>0.99449205164943322</v>
      </c>
      <c r="C371" s="4">
        <f t="shared" si="18"/>
        <v>0.99358019739243486</v>
      </c>
      <c r="D371" s="4">
        <f t="shared" si="18"/>
        <v>0.99267008304101034</v>
      </c>
      <c r="E371" s="4">
        <f t="shared" si="18"/>
        <v>0.99176170355409188</v>
      </c>
    </row>
    <row r="372" spans="1:5" x14ac:dyDescent="0.25">
      <c r="A372" s="3">
        <v>338</v>
      </c>
      <c r="B372" s="4">
        <f t="shared" si="18"/>
        <v>0.99447575281659717</v>
      </c>
      <c r="C372" s="4">
        <f t="shared" si="18"/>
        <v>0.99356120899395506</v>
      </c>
      <c r="D372" s="4">
        <f t="shared" si="18"/>
        <v>0.99264841269226922</v>
      </c>
      <c r="E372" s="4">
        <f t="shared" si="18"/>
        <v>0.99173735884366898</v>
      </c>
    </row>
    <row r="373" spans="1:5" x14ac:dyDescent="0.25">
      <c r="A373" s="3">
        <v>339</v>
      </c>
      <c r="B373" s="4">
        <f t="shared" si="18"/>
        <v>0.99445945425088422</v>
      </c>
      <c r="C373" s="4">
        <f t="shared" si="18"/>
        <v>0.99354222095836431</v>
      </c>
      <c r="D373" s="4">
        <f t="shared" si="18"/>
        <v>0.99262674281659957</v>
      </c>
      <c r="E373" s="4">
        <f t="shared" si="18"/>
        <v>0.99171301473083395</v>
      </c>
    </row>
    <row r="374" spans="1:5" x14ac:dyDescent="0.25">
      <c r="A374" s="3">
        <v>340</v>
      </c>
      <c r="B374" s="4">
        <f t="shared" si="18"/>
        <v>0.99444315595229027</v>
      </c>
      <c r="C374" s="4">
        <f t="shared" si="18"/>
        <v>0.99352323328565562</v>
      </c>
      <c r="D374" s="4">
        <f t="shared" si="18"/>
        <v>0.99260507341399129</v>
      </c>
      <c r="E374" s="4">
        <f t="shared" si="18"/>
        <v>0.99168867121557258</v>
      </c>
    </row>
    <row r="375" spans="1:5" x14ac:dyDescent="0.25">
      <c r="A375" s="3">
        <v>341</v>
      </c>
      <c r="B375" s="4">
        <f t="shared" si="18"/>
        <v>0.99442685792081076</v>
      </c>
      <c r="C375" s="4">
        <f t="shared" si="18"/>
        <v>0.99350424597582199</v>
      </c>
      <c r="D375" s="4">
        <f t="shared" si="18"/>
        <v>0.99258340448443394</v>
      </c>
      <c r="E375" s="4">
        <f t="shared" si="18"/>
        <v>0.99166432829786955</v>
      </c>
    </row>
    <row r="376" spans="1:5" x14ac:dyDescent="0.25">
      <c r="A376" s="3">
        <v>342</v>
      </c>
      <c r="B376" s="4">
        <f t="shared" si="18"/>
        <v>0.99441056015644125</v>
      </c>
      <c r="C376" s="4">
        <f t="shared" si="18"/>
        <v>0.99348525902885632</v>
      </c>
      <c r="D376" s="4">
        <f t="shared" si="18"/>
        <v>0.99256173602791742</v>
      </c>
      <c r="E376" s="4">
        <f t="shared" si="18"/>
        <v>0.99163998597771086</v>
      </c>
    </row>
    <row r="377" spans="1:5" x14ac:dyDescent="0.25">
      <c r="A377" s="3">
        <v>343</v>
      </c>
      <c r="B377" s="4">
        <f t="shared" si="18"/>
        <v>0.99439426265917763</v>
      </c>
      <c r="C377" s="4">
        <f t="shared" si="18"/>
        <v>0.99346627244475216</v>
      </c>
      <c r="D377" s="4">
        <f t="shared" si="18"/>
        <v>0.99254006804443096</v>
      </c>
      <c r="E377" s="4">
        <f t="shared" si="18"/>
        <v>0.99161564425508142</v>
      </c>
    </row>
    <row r="378" spans="1:5" x14ac:dyDescent="0.25">
      <c r="A378" s="3">
        <v>344</v>
      </c>
      <c r="B378" s="4">
        <f t="shared" si="18"/>
        <v>0.99437796542901535</v>
      </c>
      <c r="C378" s="4">
        <f t="shared" si="18"/>
        <v>0.9934472862235022</v>
      </c>
      <c r="D378" s="4">
        <f t="shared" si="18"/>
        <v>0.99251840053396434</v>
      </c>
      <c r="E378" s="4">
        <f t="shared" si="18"/>
        <v>0.99159130312996646</v>
      </c>
    </row>
    <row r="379" spans="1:5" x14ac:dyDescent="0.25">
      <c r="A379" s="3">
        <v>345</v>
      </c>
      <c r="B379" s="4">
        <f t="shared" si="18"/>
        <v>0.9943616684659502</v>
      </c>
      <c r="C379" s="4">
        <f t="shared" si="18"/>
        <v>0.99342830036509944</v>
      </c>
      <c r="D379" s="4">
        <f t="shared" si="18"/>
        <v>0.99249673349650747</v>
      </c>
      <c r="E379" s="4">
        <f t="shared" si="18"/>
        <v>0.99156696260235178</v>
      </c>
    </row>
    <row r="380" spans="1:5" x14ac:dyDescent="0.25">
      <c r="A380" s="3">
        <v>346</v>
      </c>
      <c r="B380" s="4">
        <f t="shared" ref="B380:E399" si="19">(1+B$7/100)^(-$A380/365)</f>
        <v>0.99434537176997739</v>
      </c>
      <c r="C380" s="4">
        <f t="shared" si="19"/>
        <v>0.99340931486953721</v>
      </c>
      <c r="D380" s="4">
        <f t="shared" si="19"/>
        <v>0.99247506693205001</v>
      </c>
      <c r="E380" s="4">
        <f t="shared" si="19"/>
        <v>0.99154262267222237</v>
      </c>
    </row>
    <row r="381" spans="1:5" x14ac:dyDescent="0.25">
      <c r="A381" s="3">
        <v>347</v>
      </c>
      <c r="B381" s="4">
        <f t="shared" si="19"/>
        <v>0.99432907534109294</v>
      </c>
      <c r="C381" s="4">
        <f t="shared" si="19"/>
        <v>0.9933903297368083</v>
      </c>
      <c r="D381" s="4">
        <f t="shared" si="19"/>
        <v>0.99245340084058142</v>
      </c>
      <c r="E381" s="4">
        <f t="shared" si="19"/>
        <v>0.99151828333956371</v>
      </c>
    </row>
    <row r="382" spans="1:5" x14ac:dyDescent="0.25">
      <c r="A382" s="3">
        <v>348</v>
      </c>
      <c r="B382" s="4">
        <f t="shared" si="19"/>
        <v>0.99431277917929228</v>
      </c>
      <c r="C382" s="4">
        <f t="shared" si="19"/>
        <v>0.99337134496690616</v>
      </c>
      <c r="D382" s="4">
        <f t="shared" si="19"/>
        <v>0.99243173522209149</v>
      </c>
      <c r="E382" s="4">
        <f t="shared" si="19"/>
        <v>0.99149394460436113</v>
      </c>
    </row>
    <row r="383" spans="1:5" x14ac:dyDescent="0.25">
      <c r="A383" s="3">
        <v>349</v>
      </c>
      <c r="B383" s="4">
        <f t="shared" si="19"/>
        <v>0.99429648328457121</v>
      </c>
      <c r="C383" s="4">
        <f t="shared" si="19"/>
        <v>0.99335236055982357</v>
      </c>
      <c r="D383" s="4">
        <f t="shared" si="19"/>
        <v>0.99241007007656978</v>
      </c>
      <c r="E383" s="4">
        <f t="shared" si="19"/>
        <v>0.99146960646659976</v>
      </c>
    </row>
    <row r="384" spans="1:5" x14ac:dyDescent="0.25">
      <c r="A384" s="3">
        <v>350</v>
      </c>
      <c r="B384" s="4">
        <f t="shared" si="19"/>
        <v>0.99428018765692516</v>
      </c>
      <c r="C384" s="4">
        <f t="shared" si="19"/>
        <v>0.99333337651555353</v>
      </c>
      <c r="D384" s="4">
        <f t="shared" si="19"/>
        <v>0.99238840540400619</v>
      </c>
      <c r="E384" s="4">
        <f t="shared" si="19"/>
        <v>0.99144526892626517</v>
      </c>
    </row>
    <row r="385" spans="1:5" x14ac:dyDescent="0.25">
      <c r="A385" s="3">
        <v>351</v>
      </c>
      <c r="B385" s="4">
        <f t="shared" si="19"/>
        <v>0.99426389229634982</v>
      </c>
      <c r="C385" s="4">
        <f t="shared" si="19"/>
        <v>0.99331439283408929</v>
      </c>
      <c r="D385" s="4">
        <f t="shared" si="19"/>
        <v>0.99236674120439028</v>
      </c>
      <c r="E385" s="4">
        <f t="shared" si="19"/>
        <v>0.99142093198334258</v>
      </c>
    </row>
    <row r="386" spans="1:5" x14ac:dyDescent="0.25">
      <c r="A386" s="3">
        <v>352</v>
      </c>
      <c r="B386" s="4">
        <f t="shared" si="19"/>
        <v>0.99424759720284095</v>
      </c>
      <c r="C386" s="4">
        <f t="shared" si="19"/>
        <v>0.99329540951542394</v>
      </c>
      <c r="D386" s="4">
        <f t="shared" si="19"/>
        <v>0.99234507747771172</v>
      </c>
      <c r="E386" s="4">
        <f t="shared" si="19"/>
        <v>0.99139659563781735</v>
      </c>
    </row>
    <row r="387" spans="1:5" x14ac:dyDescent="0.25">
      <c r="A387" s="3">
        <v>353</v>
      </c>
      <c r="B387" s="4">
        <f t="shared" si="19"/>
        <v>0.9942313023763939</v>
      </c>
      <c r="C387" s="4">
        <f t="shared" si="19"/>
        <v>0.99327642655955029</v>
      </c>
      <c r="D387" s="4">
        <f t="shared" si="19"/>
        <v>0.99232341422396031</v>
      </c>
      <c r="E387" s="4">
        <f t="shared" si="19"/>
        <v>0.9913722598896747</v>
      </c>
    </row>
    <row r="388" spans="1:5" x14ac:dyDescent="0.25">
      <c r="A388" s="3">
        <v>354</v>
      </c>
      <c r="B388" s="4">
        <f t="shared" si="19"/>
        <v>0.99421500781700456</v>
      </c>
      <c r="C388" s="4">
        <f t="shared" si="19"/>
        <v>0.99325744396646176</v>
      </c>
      <c r="D388" s="4">
        <f t="shared" si="19"/>
        <v>0.99230175144312538</v>
      </c>
      <c r="E388" s="4">
        <f t="shared" si="19"/>
        <v>0.99134792473890032</v>
      </c>
    </row>
    <row r="389" spans="1:5" x14ac:dyDescent="0.25">
      <c r="A389" s="3">
        <v>355</v>
      </c>
      <c r="B389" s="4">
        <f t="shared" si="19"/>
        <v>0.99419871352466838</v>
      </c>
      <c r="C389" s="4">
        <f t="shared" si="19"/>
        <v>0.99323846173615105</v>
      </c>
      <c r="D389" s="4">
        <f t="shared" si="19"/>
        <v>0.99228008913519683</v>
      </c>
      <c r="E389" s="4">
        <f t="shared" si="19"/>
        <v>0.99132359018547911</v>
      </c>
    </row>
    <row r="390" spans="1:5" x14ac:dyDescent="0.25">
      <c r="A390" s="3">
        <v>356</v>
      </c>
      <c r="B390" s="4">
        <f t="shared" si="19"/>
        <v>0.99418241949938091</v>
      </c>
      <c r="C390" s="4">
        <f t="shared" si="19"/>
        <v>0.99321947986861148</v>
      </c>
      <c r="D390" s="4">
        <f t="shared" si="19"/>
        <v>0.99225842730016434</v>
      </c>
      <c r="E390" s="4">
        <f t="shared" si="19"/>
        <v>0.99129925622939674</v>
      </c>
    </row>
    <row r="391" spans="1:5" x14ac:dyDescent="0.25">
      <c r="A391" s="3">
        <v>357</v>
      </c>
      <c r="B391" s="4">
        <f t="shared" si="19"/>
        <v>0.99416612574113805</v>
      </c>
      <c r="C391" s="4">
        <f t="shared" si="19"/>
        <v>0.99320049836383606</v>
      </c>
      <c r="D391" s="4">
        <f t="shared" si="19"/>
        <v>0.99223676593801791</v>
      </c>
      <c r="E391" s="4">
        <f t="shared" si="19"/>
        <v>0.99127492287063834</v>
      </c>
    </row>
    <row r="392" spans="1:5" x14ac:dyDescent="0.25">
      <c r="A392" s="3">
        <v>358</v>
      </c>
      <c r="B392" s="4">
        <f t="shared" si="19"/>
        <v>0.99414983224993536</v>
      </c>
      <c r="C392" s="4">
        <f t="shared" si="19"/>
        <v>0.9931815172218178</v>
      </c>
      <c r="D392" s="4">
        <f t="shared" si="19"/>
        <v>0.99221510504874644</v>
      </c>
      <c r="E392" s="4">
        <f t="shared" si="19"/>
        <v>0.99125059010918948</v>
      </c>
    </row>
    <row r="393" spans="1:5" x14ac:dyDescent="0.25">
      <c r="A393" s="3">
        <v>359</v>
      </c>
      <c r="B393" s="4">
        <f t="shared" si="19"/>
        <v>0.99413353902576829</v>
      </c>
      <c r="C393" s="4">
        <f t="shared" si="19"/>
        <v>0.99316253644254993</v>
      </c>
      <c r="D393" s="4">
        <f t="shared" si="19"/>
        <v>0.99219344463234049</v>
      </c>
      <c r="E393" s="4">
        <f t="shared" si="19"/>
        <v>0.99122625794503505</v>
      </c>
    </row>
    <row r="394" spans="1:5" x14ac:dyDescent="0.25">
      <c r="A394" s="3">
        <v>360</v>
      </c>
      <c r="B394" s="4">
        <f t="shared" si="19"/>
        <v>0.99411724606863239</v>
      </c>
      <c r="C394" s="4">
        <f t="shared" si="19"/>
        <v>0.99314355602602533</v>
      </c>
      <c r="D394" s="4">
        <f t="shared" si="19"/>
        <v>0.99217178468878897</v>
      </c>
      <c r="E394" s="4">
        <f t="shared" si="19"/>
        <v>0.99120192637816096</v>
      </c>
    </row>
    <row r="395" spans="1:5" x14ac:dyDescent="0.25">
      <c r="A395" s="3">
        <v>361</v>
      </c>
      <c r="B395" s="4">
        <f t="shared" si="19"/>
        <v>0.99410095337852356</v>
      </c>
      <c r="C395" s="4">
        <f t="shared" si="19"/>
        <v>0.99312457597223724</v>
      </c>
      <c r="D395" s="4">
        <f t="shared" si="19"/>
        <v>0.99215012521808199</v>
      </c>
      <c r="E395" s="4">
        <f t="shared" si="19"/>
        <v>0.99117759540855221</v>
      </c>
    </row>
    <row r="396" spans="1:5" x14ac:dyDescent="0.25">
      <c r="A396" s="3">
        <v>362</v>
      </c>
      <c r="B396" s="4">
        <f t="shared" si="19"/>
        <v>0.99408466095543735</v>
      </c>
      <c r="C396" s="4">
        <f t="shared" si="19"/>
        <v>0.99310559628117856</v>
      </c>
      <c r="D396" s="4">
        <f t="shared" si="19"/>
        <v>0.99212846622020912</v>
      </c>
      <c r="E396" s="4">
        <f t="shared" si="19"/>
        <v>0.99115326503619405</v>
      </c>
    </row>
    <row r="397" spans="1:5" x14ac:dyDescent="0.25">
      <c r="A397" s="3">
        <v>363</v>
      </c>
      <c r="B397" s="4">
        <f t="shared" si="19"/>
        <v>0.99406836879936933</v>
      </c>
      <c r="C397" s="4">
        <f t="shared" si="19"/>
        <v>0.99308661695284228</v>
      </c>
      <c r="D397" s="4">
        <f t="shared" si="19"/>
        <v>0.99210680769516013</v>
      </c>
      <c r="E397" s="4">
        <f t="shared" si="19"/>
        <v>0.99112893526107215</v>
      </c>
    </row>
    <row r="398" spans="1:5" x14ac:dyDescent="0.25">
      <c r="A398" s="3">
        <v>364</v>
      </c>
      <c r="B398" s="4">
        <f t="shared" si="19"/>
        <v>0.99405207691031527</v>
      </c>
      <c r="C398" s="4">
        <f t="shared" si="19"/>
        <v>0.99306763798722175</v>
      </c>
      <c r="D398" s="4">
        <f t="shared" si="19"/>
        <v>0.99208514964292438</v>
      </c>
      <c r="E398" s="4">
        <f t="shared" si="19"/>
        <v>0.99110460608317164</v>
      </c>
    </row>
    <row r="399" spans="1:5" x14ac:dyDescent="0.25">
      <c r="A399" s="3">
        <v>365</v>
      </c>
      <c r="B399" s="4">
        <f t="shared" si="19"/>
        <v>0.99403578528827041</v>
      </c>
      <c r="C399" s="4">
        <f t="shared" si="19"/>
        <v>0.99304865938430997</v>
      </c>
      <c r="D399" s="4">
        <f t="shared" si="19"/>
        <v>0.99206349206349209</v>
      </c>
      <c r="E399" s="4">
        <f t="shared" si="19"/>
        <v>0.99108027750247785</v>
      </c>
    </row>
  </sheetData>
  <sheetProtection password="B029" sheet="1" objects="1" scenarios="1"/>
  <mergeCells count="30">
    <mergeCell ref="A2:E4"/>
    <mergeCell ref="A6:A7"/>
    <mergeCell ref="B6:E6"/>
    <mergeCell ref="D41:E41"/>
    <mergeCell ref="A42:A43"/>
    <mergeCell ref="B42:E42"/>
    <mergeCell ref="D81:E81"/>
    <mergeCell ref="A82:A83"/>
    <mergeCell ref="B82:E82"/>
    <mergeCell ref="D121:E121"/>
    <mergeCell ref="A122:A123"/>
    <mergeCell ref="B122:E122"/>
    <mergeCell ref="D161:E161"/>
    <mergeCell ref="A162:A163"/>
    <mergeCell ref="B162:E162"/>
    <mergeCell ref="D201:E201"/>
    <mergeCell ref="A202:A203"/>
    <mergeCell ref="B202:E202"/>
    <mergeCell ref="D241:E241"/>
    <mergeCell ref="A242:A243"/>
    <mergeCell ref="B242:E242"/>
    <mergeCell ref="D281:E281"/>
    <mergeCell ref="A282:A283"/>
    <mergeCell ref="B282:E282"/>
    <mergeCell ref="D321:E321"/>
    <mergeCell ref="A322:A323"/>
    <mergeCell ref="B322:E322"/>
    <mergeCell ref="D361:E361"/>
    <mergeCell ref="A362:A363"/>
    <mergeCell ref="B362:E362"/>
  </mergeCells>
  <pageMargins left="0.78740157480314965" right="0.31496062992125984" top="0.78740157480314965" bottom="0.78740157480314965" header="0.31496062992125984" footer="0.31496062992125984"/>
  <pageSetup paperSize="9" scale="95" orientation="portrait" r:id="rId1"/>
  <headerFooter differentFirst="1">
    <oddHeader>&amp;C&amp;P</oddHeader>
  </headerFooter>
  <rowBreaks count="9" manualBreakCount="9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A2:J399"/>
  <sheetViews>
    <sheetView tabSelected="1" view="pageBreakPreview" zoomScaleSheetLayoutView="100" workbookViewId="0"/>
  </sheetViews>
  <sheetFormatPr defaultColWidth="9.28515625" defaultRowHeight="16.5" x14ac:dyDescent="0.25"/>
  <cols>
    <col min="1" max="1" width="13.85546875" style="1" customWidth="1"/>
    <col min="2" max="8" width="11.7109375" style="1" customWidth="1"/>
    <col min="9" max="10" width="11.7109375" customWidth="1"/>
    <col min="11" max="15" width="11.7109375" style="1" customWidth="1"/>
    <col min="16" max="16" width="10.85546875" style="1" bestFit="1" customWidth="1"/>
    <col min="17" max="17" width="5.28515625" style="1" bestFit="1" customWidth="1"/>
    <col min="18" max="18" width="10.85546875" style="1" bestFit="1" customWidth="1"/>
    <col min="19" max="19" width="5.140625" style="1" customWidth="1"/>
    <col min="20" max="20" width="10.85546875" style="1" bestFit="1" customWidth="1"/>
    <col min="21" max="16384" width="9.28515625" style="1"/>
  </cols>
  <sheetData>
    <row r="2" spans="1:8" x14ac:dyDescent="0.25">
      <c r="A2" s="23" t="s">
        <v>6</v>
      </c>
      <c r="B2" s="25"/>
      <c r="C2" s="25"/>
      <c r="D2" s="25"/>
      <c r="E2" s="25"/>
      <c r="F2" s="25"/>
      <c r="G2" s="25"/>
      <c r="H2" s="25"/>
    </row>
    <row r="3" spans="1:8" ht="16.5" customHeight="1" x14ac:dyDescent="0.25">
      <c r="A3" s="25"/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H5" s="2" t="s">
        <v>7</v>
      </c>
    </row>
    <row r="6" spans="1:8" ht="99" customHeight="1" x14ac:dyDescent="0.25">
      <c r="A6" s="20" t="s">
        <v>5</v>
      </c>
      <c r="B6" s="22" t="s">
        <v>4</v>
      </c>
      <c r="C6" s="22"/>
      <c r="D6" s="22"/>
      <c r="E6" s="22"/>
      <c r="F6" s="22"/>
      <c r="G6" s="22"/>
      <c r="H6" s="22"/>
    </row>
    <row r="7" spans="1:8" x14ac:dyDescent="0.25">
      <c r="A7" s="21"/>
      <c r="B7" s="8">
        <v>1</v>
      </c>
      <c r="C7" s="8">
        <v>1.25</v>
      </c>
      <c r="D7" s="8">
        <v>1.5</v>
      </c>
      <c r="E7" s="8">
        <v>1.75</v>
      </c>
      <c r="F7" s="8">
        <v>2</v>
      </c>
      <c r="G7" s="8">
        <v>2.25</v>
      </c>
      <c r="H7" s="8">
        <v>2.5</v>
      </c>
    </row>
    <row r="8" spans="1:8" x14ac:dyDescent="0.25">
      <c r="A8" s="3">
        <v>1</v>
      </c>
      <c r="B8" s="4">
        <f>(1+B$7/100)^(-$A8/365)</f>
        <v>0.99997273919116303</v>
      </c>
      <c r="C8" s="4">
        <f t="shared" ref="C8:H23" si="0">(1+C$7/100)^(-$A8/365)</f>
        <v>0.99996596627779444</v>
      </c>
      <c r="D8" s="4">
        <f t="shared" si="0"/>
        <v>0.99995921011276923</v>
      </c>
      <c r="E8" s="4">
        <f t="shared" si="0"/>
        <v>0.99995247061357184</v>
      </c>
      <c r="F8" s="4">
        <f t="shared" si="0"/>
        <v>0.99994574769829514</v>
      </c>
      <c r="G8" s="4">
        <f t="shared" si="0"/>
        <v>0.99993904128563371</v>
      </c>
      <c r="H8" s="4">
        <f t="shared" si="0"/>
        <v>0.99993235129487867</v>
      </c>
    </row>
    <row r="9" spans="1:8" x14ac:dyDescent="0.25">
      <c r="A9" s="3">
        <v>2</v>
      </c>
      <c r="B9" s="4">
        <f t="shared" ref="B9:H38" si="1">(1+B$7/100)^(-$A9/365)</f>
        <v>0.9999454791254776</v>
      </c>
      <c r="C9" s="4">
        <f t="shared" si="0"/>
        <v>0.99993193371388289</v>
      </c>
      <c r="D9" s="4">
        <f t="shared" si="0"/>
        <v>0.9999184218893532</v>
      </c>
      <c r="E9" s="4">
        <f t="shared" si="0"/>
        <v>0.9999049434861863</v>
      </c>
      <c r="F9" s="4">
        <f t="shared" si="0"/>
        <v>0.99989149833990265</v>
      </c>
      <c r="G9" s="4">
        <f t="shared" si="0"/>
        <v>0.9998780862872324</v>
      </c>
      <c r="H9" s="4">
        <f t="shared" si="0"/>
        <v>0.99986470716610454</v>
      </c>
    </row>
    <row r="10" spans="1:8" x14ac:dyDescent="0.25">
      <c r="A10" s="3">
        <v>3</v>
      </c>
      <c r="B10" s="4">
        <f t="shared" si="1"/>
        <v>0.99991821980292361</v>
      </c>
      <c r="C10" s="4">
        <f t="shared" si="0"/>
        <v>0.99989790230822639</v>
      </c>
      <c r="D10" s="4">
        <f t="shared" si="0"/>
        <v>0.99987763532968421</v>
      </c>
      <c r="E10" s="4">
        <f t="shared" si="0"/>
        <v>0.9998574186177358</v>
      </c>
      <c r="F10" s="4">
        <f t="shared" si="0"/>
        <v>0.99983725192466255</v>
      </c>
      <c r="G10" s="4">
        <f t="shared" si="0"/>
        <v>0.99981713500456948</v>
      </c>
      <c r="H10" s="4">
        <f t="shared" si="0"/>
        <v>0.99979706761336795</v>
      </c>
    </row>
    <row r="11" spans="1:8" x14ac:dyDescent="0.25">
      <c r="A11" s="3">
        <v>4</v>
      </c>
      <c r="B11" s="4">
        <f t="shared" si="1"/>
        <v>0.99989096122348109</v>
      </c>
      <c r="C11" s="4">
        <f t="shared" si="0"/>
        <v>0.9998638720607852</v>
      </c>
      <c r="D11" s="4">
        <f t="shared" si="0"/>
        <v>0.99983685043369441</v>
      </c>
      <c r="E11" s="4">
        <f t="shared" si="0"/>
        <v>0.99980989600811332</v>
      </c>
      <c r="F11" s="4">
        <f t="shared" si="0"/>
        <v>0.9997830084524153</v>
      </c>
      <c r="G11" s="4">
        <f t="shared" si="0"/>
        <v>0.99975618743741812</v>
      </c>
      <c r="H11" s="4">
        <f t="shared" si="0"/>
        <v>0.99972943263635983</v>
      </c>
    </row>
    <row r="12" spans="1:8" x14ac:dyDescent="0.25">
      <c r="A12" s="3">
        <v>5</v>
      </c>
      <c r="B12" s="4">
        <f t="shared" si="1"/>
        <v>0.99986370338712915</v>
      </c>
      <c r="C12" s="4">
        <f t="shared" si="0"/>
        <v>0.99982984297152011</v>
      </c>
      <c r="D12" s="4">
        <f t="shared" si="0"/>
        <v>0.99979606720131597</v>
      </c>
      <c r="E12" s="4">
        <f t="shared" si="0"/>
        <v>0.99976237565721116</v>
      </c>
      <c r="F12" s="4">
        <f t="shared" si="0"/>
        <v>0.99972876792300136</v>
      </c>
      <c r="G12" s="4">
        <f t="shared" si="0"/>
        <v>0.99969524358555228</v>
      </c>
      <c r="H12" s="4">
        <f t="shared" si="0"/>
        <v>0.99966180223477019</v>
      </c>
    </row>
    <row r="13" spans="1:8" x14ac:dyDescent="0.25">
      <c r="A13" s="3">
        <v>6</v>
      </c>
      <c r="B13" s="4">
        <f t="shared" si="1"/>
        <v>0.99983644629384816</v>
      </c>
      <c r="C13" s="4">
        <f t="shared" si="0"/>
        <v>0.9997958150403915</v>
      </c>
      <c r="D13" s="4">
        <f t="shared" si="0"/>
        <v>0.99975528563248095</v>
      </c>
      <c r="E13" s="4">
        <f t="shared" si="0"/>
        <v>0.9997148575649224</v>
      </c>
      <c r="F13" s="4">
        <f t="shared" si="0"/>
        <v>0.99967453033626119</v>
      </c>
      <c r="G13" s="4">
        <f t="shared" si="0"/>
        <v>0.99963430344874527</v>
      </c>
      <c r="H13" s="4">
        <f t="shared" si="0"/>
        <v>0.99959417640828974</v>
      </c>
    </row>
    <row r="14" spans="1:8" x14ac:dyDescent="0.25">
      <c r="A14" s="3">
        <v>7</v>
      </c>
      <c r="B14" s="4">
        <f t="shared" si="1"/>
        <v>0.99980918994361723</v>
      </c>
      <c r="C14" s="4">
        <f t="shared" si="0"/>
        <v>0.99976178826735995</v>
      </c>
      <c r="D14" s="4">
        <f t="shared" si="0"/>
        <v>0.99971450572712139</v>
      </c>
      <c r="E14" s="4">
        <f t="shared" si="0"/>
        <v>0.99966734173113914</v>
      </c>
      <c r="F14" s="4">
        <f t="shared" si="0"/>
        <v>0.99962029569203459</v>
      </c>
      <c r="G14" s="4">
        <f t="shared" si="0"/>
        <v>0.99957336702677069</v>
      </c>
      <c r="H14" s="4">
        <f t="shared" si="0"/>
        <v>0.99952655515660882</v>
      </c>
    </row>
    <row r="15" spans="1:8" x14ac:dyDescent="0.25">
      <c r="A15" s="3">
        <v>8</v>
      </c>
      <c r="B15" s="4">
        <f t="shared" si="1"/>
        <v>0.99978193433641693</v>
      </c>
      <c r="C15" s="4">
        <f t="shared" si="0"/>
        <v>0.99972776265238628</v>
      </c>
      <c r="D15" s="4">
        <f t="shared" si="0"/>
        <v>0.99967372748516969</v>
      </c>
      <c r="E15" s="4">
        <f t="shared" si="0"/>
        <v>0.99961982815575434</v>
      </c>
      <c r="F15" s="4">
        <f t="shared" si="0"/>
        <v>0.99956606399016246</v>
      </c>
      <c r="G15" s="4">
        <f t="shared" si="0"/>
        <v>0.99951243431940207</v>
      </c>
      <c r="H15" s="4">
        <f t="shared" si="0"/>
        <v>0.99945893847941791</v>
      </c>
    </row>
    <row r="16" spans="1:8" x14ac:dyDescent="0.25">
      <c r="A16" s="3">
        <v>9</v>
      </c>
      <c r="B16" s="4">
        <f t="shared" si="1"/>
        <v>0.99975467947222618</v>
      </c>
      <c r="C16" s="4">
        <f t="shared" si="0"/>
        <v>0.99969373819543095</v>
      </c>
      <c r="D16" s="4">
        <f t="shared" si="0"/>
        <v>0.9996329509065579</v>
      </c>
      <c r="E16" s="4">
        <f t="shared" si="0"/>
        <v>0.99957231683866055</v>
      </c>
      <c r="F16" s="4">
        <f t="shared" si="0"/>
        <v>0.99951183523048492</v>
      </c>
      <c r="G16" s="4">
        <f t="shared" si="0"/>
        <v>0.9994515053264128</v>
      </c>
      <c r="H16" s="4">
        <f t="shared" si="0"/>
        <v>0.99939132637640771</v>
      </c>
    </row>
    <row r="17" spans="1:8" x14ac:dyDescent="0.25">
      <c r="A17" s="3">
        <v>10</v>
      </c>
      <c r="B17" s="4">
        <f t="shared" si="1"/>
        <v>0.99972742535102521</v>
      </c>
      <c r="C17" s="4">
        <f t="shared" si="0"/>
        <v>0.99965971489645444</v>
      </c>
      <c r="D17" s="4">
        <f t="shared" si="0"/>
        <v>0.99959217599121819</v>
      </c>
      <c r="E17" s="4">
        <f t="shared" si="0"/>
        <v>0.99952480777975083</v>
      </c>
      <c r="F17" s="4">
        <f t="shared" si="0"/>
        <v>0.99945760941284245</v>
      </c>
      <c r="G17" s="4">
        <f t="shared" si="0"/>
        <v>0.99939058004757686</v>
      </c>
      <c r="H17" s="4">
        <f t="shared" si="0"/>
        <v>0.99932371884726878</v>
      </c>
    </row>
    <row r="18" spans="1:8" x14ac:dyDescent="0.25">
      <c r="A18" s="3">
        <v>11</v>
      </c>
      <c r="B18" s="4">
        <f t="shared" si="1"/>
        <v>0.99970017197279348</v>
      </c>
      <c r="C18" s="4">
        <f t="shared" si="0"/>
        <v>0.99962569275541757</v>
      </c>
      <c r="D18" s="4">
        <f t="shared" si="0"/>
        <v>0.99955140273908272</v>
      </c>
      <c r="E18" s="4">
        <f t="shared" si="0"/>
        <v>0.99947730097891718</v>
      </c>
      <c r="F18" s="4">
        <f t="shared" si="0"/>
        <v>0.99940338653707528</v>
      </c>
      <c r="G18" s="4">
        <f t="shared" si="0"/>
        <v>0.9993296584826673</v>
      </c>
      <c r="H18" s="4">
        <f t="shared" si="0"/>
        <v>0.99925611589169172</v>
      </c>
    </row>
    <row r="19" spans="1:8" x14ac:dyDescent="0.25">
      <c r="A19" s="3">
        <v>12</v>
      </c>
      <c r="B19" s="4">
        <f t="shared" si="1"/>
        <v>0.99967291933751101</v>
      </c>
      <c r="C19" s="4">
        <f t="shared" si="0"/>
        <v>0.9995916717722807</v>
      </c>
      <c r="D19" s="4">
        <f t="shared" si="0"/>
        <v>0.99951063115008343</v>
      </c>
      <c r="E19" s="4">
        <f t="shared" si="0"/>
        <v>0.9994297964360529</v>
      </c>
      <c r="F19" s="4">
        <f t="shared" si="0"/>
        <v>0.99934916660302409</v>
      </c>
      <c r="G19" s="4">
        <f t="shared" si="0"/>
        <v>0.9992687406314581</v>
      </c>
      <c r="H19" s="4">
        <f t="shared" si="0"/>
        <v>0.99918851750936677</v>
      </c>
    </row>
    <row r="20" spans="1:8" x14ac:dyDescent="0.25">
      <c r="A20" s="3">
        <v>13</v>
      </c>
      <c r="B20" s="4">
        <f t="shared" si="1"/>
        <v>0.99964566744515748</v>
      </c>
      <c r="C20" s="4">
        <f t="shared" si="0"/>
        <v>0.99955765194700452</v>
      </c>
      <c r="D20" s="4">
        <f t="shared" si="0"/>
        <v>0.99946986122415271</v>
      </c>
      <c r="E20" s="4">
        <f t="shared" si="0"/>
        <v>0.99938229415105018</v>
      </c>
      <c r="F20" s="4">
        <f t="shared" si="0"/>
        <v>0.99929494961052912</v>
      </c>
      <c r="G20" s="4">
        <f t="shared" si="0"/>
        <v>0.99920782649372297</v>
      </c>
      <c r="H20" s="4">
        <f t="shared" si="0"/>
        <v>0.99912092369998506</v>
      </c>
    </row>
    <row r="21" spans="1:8" x14ac:dyDescent="0.25">
      <c r="A21" s="3">
        <v>14</v>
      </c>
      <c r="B21" s="4">
        <f t="shared" si="1"/>
        <v>0.99961841629571235</v>
      </c>
      <c r="C21" s="4">
        <f t="shared" si="0"/>
        <v>0.99952363327954952</v>
      </c>
      <c r="D21" s="4">
        <f t="shared" si="0"/>
        <v>0.99942909296122284</v>
      </c>
      <c r="E21" s="4">
        <f t="shared" si="0"/>
        <v>0.99933479412380211</v>
      </c>
      <c r="F21" s="4">
        <f t="shared" si="0"/>
        <v>0.99924073555943072</v>
      </c>
      <c r="G21" s="4">
        <f t="shared" si="0"/>
        <v>0.99914691606923511</v>
      </c>
      <c r="H21" s="4">
        <f t="shared" si="0"/>
        <v>0.99905333446323719</v>
      </c>
    </row>
    <row r="22" spans="1:8" x14ac:dyDescent="0.25">
      <c r="A22" s="3">
        <v>15</v>
      </c>
      <c r="B22" s="4">
        <f t="shared" si="1"/>
        <v>0.99959116588915586</v>
      </c>
      <c r="C22" s="4">
        <f t="shared" si="0"/>
        <v>0.99948961576987649</v>
      </c>
      <c r="D22" s="4">
        <f t="shared" si="0"/>
        <v>0.99938832636122565</v>
      </c>
      <c r="E22" s="4">
        <f t="shared" si="0"/>
        <v>0.99928729635420099</v>
      </c>
      <c r="F22" s="4">
        <f t="shared" si="0"/>
        <v>0.99918652444956946</v>
      </c>
      <c r="G22" s="4">
        <f t="shared" si="0"/>
        <v>0.99908600935776859</v>
      </c>
      <c r="H22" s="4">
        <f t="shared" si="0"/>
        <v>0.99898574979881338</v>
      </c>
    </row>
    <row r="23" spans="1:8" x14ac:dyDescent="0.25">
      <c r="A23" s="3">
        <v>16</v>
      </c>
      <c r="B23" s="4">
        <f t="shared" si="1"/>
        <v>0.99956391622546736</v>
      </c>
      <c r="C23" s="4">
        <f t="shared" si="0"/>
        <v>0.99945559941794593</v>
      </c>
      <c r="D23" s="4">
        <f t="shared" si="0"/>
        <v>0.99934756142409353</v>
      </c>
      <c r="E23" s="4">
        <f t="shared" si="0"/>
        <v>0.99923980084213992</v>
      </c>
      <c r="F23" s="4">
        <f t="shared" si="0"/>
        <v>0.99913231628078547</v>
      </c>
      <c r="G23" s="4">
        <f t="shared" si="0"/>
        <v>0.99902510635909691</v>
      </c>
      <c r="H23" s="4">
        <f t="shared" si="0"/>
        <v>0.99891816970640479</v>
      </c>
    </row>
    <row r="24" spans="1:8" x14ac:dyDescent="0.25">
      <c r="A24" s="3">
        <v>17</v>
      </c>
      <c r="B24" s="4">
        <f t="shared" si="1"/>
        <v>0.99953666730462654</v>
      </c>
      <c r="C24" s="4">
        <f t="shared" si="1"/>
        <v>0.99942158422371863</v>
      </c>
      <c r="D24" s="4">
        <f t="shared" si="1"/>
        <v>0.99930679814975854</v>
      </c>
      <c r="E24" s="4">
        <f t="shared" si="1"/>
        <v>0.99919230758751132</v>
      </c>
      <c r="F24" s="4">
        <f t="shared" si="1"/>
        <v>0.99907811105291955</v>
      </c>
      <c r="G24" s="4">
        <f t="shared" si="1"/>
        <v>0.99896420707299372</v>
      </c>
      <c r="H24" s="4">
        <f t="shared" si="1"/>
        <v>0.99885059418570199</v>
      </c>
    </row>
    <row r="25" spans="1:8" x14ac:dyDescent="0.25">
      <c r="A25" s="3">
        <v>18</v>
      </c>
      <c r="B25" s="4">
        <f t="shared" si="1"/>
        <v>0.99950941912661373</v>
      </c>
      <c r="C25" s="4">
        <f t="shared" si="1"/>
        <v>0.99938757018715474</v>
      </c>
      <c r="D25" s="4">
        <f t="shared" si="1"/>
        <v>0.99926603653815294</v>
      </c>
      <c r="E25" s="4">
        <f t="shared" si="1"/>
        <v>0.99914481659020782</v>
      </c>
      <c r="F25" s="4">
        <f t="shared" si="1"/>
        <v>0.99902390876581193</v>
      </c>
      <c r="G25" s="4">
        <f t="shared" si="1"/>
        <v>0.99890331149923273</v>
      </c>
      <c r="H25" s="4">
        <f t="shared" si="1"/>
        <v>0.99878302323639545</v>
      </c>
    </row>
    <row r="26" spans="1:8" x14ac:dyDescent="0.25">
      <c r="A26" s="3">
        <v>19</v>
      </c>
      <c r="B26" s="4">
        <f t="shared" si="1"/>
        <v>0.99948217169140796</v>
      </c>
      <c r="C26" s="4">
        <f t="shared" si="1"/>
        <v>0.99935355730821518</v>
      </c>
      <c r="D26" s="4">
        <f t="shared" si="1"/>
        <v>0.9992252765892089</v>
      </c>
      <c r="E26" s="4">
        <f t="shared" si="1"/>
        <v>0.9990973278501224</v>
      </c>
      <c r="F26" s="4">
        <f t="shared" si="1"/>
        <v>0.99896970941930319</v>
      </c>
      <c r="G26" s="4">
        <f t="shared" si="1"/>
        <v>0.99884241963758746</v>
      </c>
      <c r="H26" s="4">
        <f t="shared" si="1"/>
        <v>0.99871545685817642</v>
      </c>
    </row>
    <row r="27" spans="1:8" x14ac:dyDescent="0.25">
      <c r="A27" s="3">
        <v>20</v>
      </c>
      <c r="B27" s="4">
        <f t="shared" si="1"/>
        <v>0.99945492499898947</v>
      </c>
      <c r="C27" s="4">
        <f t="shared" si="1"/>
        <v>0.99931954558686054</v>
      </c>
      <c r="D27" s="4">
        <f t="shared" si="1"/>
        <v>0.99918451830285848</v>
      </c>
      <c r="E27" s="4">
        <f t="shared" si="1"/>
        <v>0.9990498413671477</v>
      </c>
      <c r="F27" s="4">
        <f t="shared" si="1"/>
        <v>0.998915513013234</v>
      </c>
      <c r="G27" s="4">
        <f t="shared" si="1"/>
        <v>0.998781531487832</v>
      </c>
      <c r="H27" s="4">
        <f t="shared" si="1"/>
        <v>0.99864789505073503</v>
      </c>
    </row>
    <row r="28" spans="1:8" x14ac:dyDescent="0.25">
      <c r="A28" s="3">
        <v>21</v>
      </c>
      <c r="B28" s="4">
        <f t="shared" si="1"/>
        <v>0.99942767904933782</v>
      </c>
      <c r="C28" s="4">
        <f t="shared" si="1"/>
        <v>0.9992855350230514</v>
      </c>
      <c r="D28" s="4">
        <f t="shared" si="1"/>
        <v>0.99914376167903407</v>
      </c>
      <c r="E28" s="4">
        <f t="shared" si="1"/>
        <v>0.99900235714117636</v>
      </c>
      <c r="F28" s="4">
        <f t="shared" si="1"/>
        <v>0.99886131954744428</v>
      </c>
      <c r="G28" s="4">
        <f t="shared" si="1"/>
        <v>0.99872064704973984</v>
      </c>
      <c r="H28" s="4">
        <f t="shared" si="1"/>
        <v>0.99858033781376265</v>
      </c>
    </row>
    <row r="29" spans="1:8" x14ac:dyDescent="0.25">
      <c r="A29" s="3">
        <v>22</v>
      </c>
      <c r="B29" s="4">
        <f t="shared" si="1"/>
        <v>0.99940043384243282</v>
      </c>
      <c r="C29" s="4">
        <f t="shared" si="1"/>
        <v>0.99925152561674813</v>
      </c>
      <c r="D29" s="4">
        <f t="shared" si="1"/>
        <v>0.99910300671766783</v>
      </c>
      <c r="E29" s="4">
        <f t="shared" si="1"/>
        <v>0.99895487517210113</v>
      </c>
      <c r="F29" s="4">
        <f t="shared" si="1"/>
        <v>0.99880712902177482</v>
      </c>
      <c r="G29" s="4">
        <f t="shared" si="1"/>
        <v>0.99865976632308451</v>
      </c>
      <c r="H29" s="4">
        <f t="shared" si="1"/>
        <v>0.99851278514694974</v>
      </c>
    </row>
    <row r="30" spans="1:8" x14ac:dyDescent="0.25">
      <c r="A30" s="3">
        <v>23</v>
      </c>
      <c r="B30" s="4">
        <f t="shared" si="1"/>
        <v>0.99937318937825426</v>
      </c>
      <c r="C30" s="4">
        <f t="shared" si="1"/>
        <v>0.99921751736791198</v>
      </c>
      <c r="D30" s="4">
        <f t="shared" si="1"/>
        <v>0.99906225341869181</v>
      </c>
      <c r="E30" s="4">
        <f t="shared" si="1"/>
        <v>0.99890739545981477</v>
      </c>
      <c r="F30" s="4">
        <f t="shared" si="1"/>
        <v>0.99875294143606641</v>
      </c>
      <c r="G30" s="4">
        <f t="shared" si="1"/>
        <v>0.99859888930764018</v>
      </c>
      <c r="H30" s="4">
        <f t="shared" si="1"/>
        <v>0.99844523704998744</v>
      </c>
    </row>
    <row r="31" spans="1:8" x14ac:dyDescent="0.25">
      <c r="A31" s="3">
        <v>24</v>
      </c>
      <c r="B31" s="4">
        <f t="shared" si="1"/>
        <v>0.99934594565678181</v>
      </c>
      <c r="C31" s="4">
        <f t="shared" si="1"/>
        <v>0.99918351027650287</v>
      </c>
      <c r="D31" s="4">
        <f t="shared" si="1"/>
        <v>0.99902150178203808</v>
      </c>
      <c r="E31" s="4">
        <f t="shared" si="1"/>
        <v>0.99885991800421015</v>
      </c>
      <c r="F31" s="4">
        <f t="shared" si="1"/>
        <v>0.99869875679015885</v>
      </c>
      <c r="G31" s="4">
        <f t="shared" si="1"/>
        <v>0.99853801600318048</v>
      </c>
      <c r="H31" s="4">
        <f t="shared" si="1"/>
        <v>0.99837769352256645</v>
      </c>
    </row>
    <row r="32" spans="1:8" x14ac:dyDescent="0.25">
      <c r="A32" s="3">
        <v>25</v>
      </c>
      <c r="B32" s="4">
        <f t="shared" si="1"/>
        <v>0.99931870267799516</v>
      </c>
      <c r="C32" s="4">
        <f t="shared" si="1"/>
        <v>0.99914950434248162</v>
      </c>
      <c r="D32" s="4">
        <f t="shared" si="1"/>
        <v>0.99898075180763934</v>
      </c>
      <c r="E32" s="4">
        <f t="shared" si="1"/>
        <v>0.99881244280517978</v>
      </c>
      <c r="F32" s="4">
        <f t="shared" si="1"/>
        <v>0.99864457508389315</v>
      </c>
      <c r="G32" s="4">
        <f t="shared" si="1"/>
        <v>0.99847714640947927</v>
      </c>
      <c r="H32" s="4">
        <f t="shared" si="1"/>
        <v>0.99831015456437755</v>
      </c>
    </row>
    <row r="33" spans="1:8" x14ac:dyDescent="0.25">
      <c r="A33" s="3">
        <v>26</v>
      </c>
      <c r="B33" s="4">
        <f t="shared" si="1"/>
        <v>0.999291460441874</v>
      </c>
      <c r="C33" s="4">
        <f t="shared" si="1"/>
        <v>0.99911549956580881</v>
      </c>
      <c r="D33" s="4">
        <f t="shared" si="1"/>
        <v>0.99894000349542722</v>
      </c>
      <c r="E33" s="4">
        <f t="shared" si="1"/>
        <v>0.99876496986261643</v>
      </c>
      <c r="F33" s="4">
        <f t="shared" si="1"/>
        <v>0.99859039631710989</v>
      </c>
      <c r="G33" s="4">
        <f t="shared" si="1"/>
        <v>0.99841628052630993</v>
      </c>
      <c r="H33" s="4">
        <f t="shared" si="1"/>
        <v>0.99824262017511156</v>
      </c>
    </row>
    <row r="34" spans="1:8" x14ac:dyDescent="0.25">
      <c r="A34" s="3">
        <v>27</v>
      </c>
      <c r="B34" s="4">
        <f t="shared" si="1"/>
        <v>0.99926421894839856</v>
      </c>
      <c r="C34" s="4">
        <f t="shared" si="1"/>
        <v>0.99908149594644524</v>
      </c>
      <c r="D34" s="4">
        <f t="shared" si="1"/>
        <v>0.99889925684533409</v>
      </c>
      <c r="E34" s="4">
        <f t="shared" si="1"/>
        <v>0.99871749917641295</v>
      </c>
      <c r="F34" s="4">
        <f t="shared" si="1"/>
        <v>0.99853622048964941</v>
      </c>
      <c r="G34" s="4">
        <f t="shared" si="1"/>
        <v>0.99835541835344677</v>
      </c>
      <c r="H34" s="4">
        <f t="shared" si="1"/>
        <v>0.99817509035445962</v>
      </c>
    </row>
    <row r="35" spans="1:8" x14ac:dyDescent="0.25">
      <c r="A35" s="3">
        <v>28</v>
      </c>
      <c r="B35" s="4">
        <f t="shared" si="1"/>
        <v>0.99923697819754809</v>
      </c>
      <c r="C35" s="4">
        <f t="shared" si="1"/>
        <v>0.9990474934843514</v>
      </c>
      <c r="D35" s="4">
        <f t="shared" si="1"/>
        <v>0.99885851185729246</v>
      </c>
      <c r="E35" s="4">
        <f t="shared" si="1"/>
        <v>0.99867003074646177</v>
      </c>
      <c r="F35" s="4">
        <f t="shared" si="1"/>
        <v>0.99848204760135206</v>
      </c>
      <c r="G35" s="4">
        <f t="shared" si="1"/>
        <v>0.99829455989066329</v>
      </c>
      <c r="H35" s="4">
        <f t="shared" si="1"/>
        <v>0.99810756510211274</v>
      </c>
    </row>
    <row r="36" spans="1:8" x14ac:dyDescent="0.25">
      <c r="A36" s="3">
        <v>29</v>
      </c>
      <c r="B36" s="4">
        <f t="shared" si="1"/>
        <v>0.99920973818930248</v>
      </c>
      <c r="C36" s="4">
        <f t="shared" si="1"/>
        <v>0.99901349217948787</v>
      </c>
      <c r="D36" s="4">
        <f t="shared" si="1"/>
        <v>0.99881776853123416</v>
      </c>
      <c r="E36" s="4">
        <f t="shared" si="1"/>
        <v>0.99862256457265641</v>
      </c>
      <c r="F36" s="4">
        <f t="shared" si="1"/>
        <v>0.99842787765205876</v>
      </c>
      <c r="G36" s="4">
        <f t="shared" si="1"/>
        <v>0.99823370513773368</v>
      </c>
      <c r="H36" s="4">
        <f t="shared" si="1"/>
        <v>0.99804004441776184</v>
      </c>
    </row>
    <row r="37" spans="1:8" x14ac:dyDescent="0.25">
      <c r="A37" s="3">
        <v>30</v>
      </c>
      <c r="B37" s="4">
        <f t="shared" si="1"/>
        <v>0.99918249892364153</v>
      </c>
      <c r="C37" s="4">
        <f t="shared" si="1"/>
        <v>0.99897949203181535</v>
      </c>
      <c r="D37" s="4">
        <f t="shared" si="1"/>
        <v>0.99877702686709169</v>
      </c>
      <c r="E37" s="4">
        <f t="shared" si="1"/>
        <v>0.99857510065488875</v>
      </c>
      <c r="F37" s="4">
        <f t="shared" si="1"/>
        <v>0.99837371064160996</v>
      </c>
      <c r="G37" s="4">
        <f t="shared" si="1"/>
        <v>0.99817285409443135</v>
      </c>
      <c r="H37" s="4">
        <f t="shared" si="1"/>
        <v>0.99797252830109751</v>
      </c>
    </row>
    <row r="38" spans="1:8" x14ac:dyDescent="0.25">
      <c r="A38" s="3">
        <v>31</v>
      </c>
      <c r="B38" s="4">
        <f t="shared" si="1"/>
        <v>0.99915526040054514</v>
      </c>
      <c r="C38" s="4">
        <f t="shared" si="1"/>
        <v>0.99894549304129443</v>
      </c>
      <c r="D38" s="4">
        <f t="shared" si="1"/>
        <v>0.99873628686479687</v>
      </c>
      <c r="E38" s="4">
        <f t="shared" si="1"/>
        <v>0.99852763899305219</v>
      </c>
      <c r="F38" s="4">
        <f t="shared" si="1"/>
        <v>0.99831954656984612</v>
      </c>
      <c r="G38" s="4">
        <f t="shared" si="1"/>
        <v>0.99811200676053069</v>
      </c>
      <c r="H38" s="4">
        <f t="shared" si="1"/>
        <v>0.99790501675181131</v>
      </c>
    </row>
    <row r="39" spans="1:8" x14ac:dyDescent="0.25">
      <c r="A39" s="3">
        <v>32</v>
      </c>
      <c r="B39" s="4">
        <f t="shared" ref="B39:H40" si="2">(1+B$7/100)^(-$A39/365)</f>
        <v>0.99912802261999301</v>
      </c>
      <c r="C39" s="4">
        <f t="shared" si="2"/>
        <v>0.99891149520788569</v>
      </c>
      <c r="D39" s="4">
        <f t="shared" si="2"/>
        <v>0.99869554852428222</v>
      </c>
      <c r="E39" s="4">
        <f t="shared" si="2"/>
        <v>0.99848017958703938</v>
      </c>
      <c r="F39" s="4">
        <f t="shared" si="2"/>
        <v>0.99826538543660759</v>
      </c>
      <c r="G39" s="4">
        <f t="shared" si="2"/>
        <v>0.99805116313580489</v>
      </c>
      <c r="H39" s="4">
        <f t="shared" si="2"/>
        <v>0.99783750976959384</v>
      </c>
    </row>
    <row r="40" spans="1:8" x14ac:dyDescent="0.25">
      <c r="A40" s="3">
        <v>33</v>
      </c>
      <c r="B40" s="4">
        <f t="shared" si="2"/>
        <v>0.99910078558196447</v>
      </c>
      <c r="C40" s="4">
        <f t="shared" si="2"/>
        <v>0.99887749853154972</v>
      </c>
      <c r="D40" s="4">
        <f t="shared" si="2"/>
        <v>0.99865481184548011</v>
      </c>
      <c r="E40" s="4">
        <f t="shared" si="2"/>
        <v>0.99843272243674297</v>
      </c>
      <c r="F40" s="4">
        <f t="shared" si="2"/>
        <v>0.9982112272417355</v>
      </c>
      <c r="G40" s="4">
        <f t="shared" si="2"/>
        <v>0.99799032322002856</v>
      </c>
      <c r="H40" s="4">
        <f t="shared" si="2"/>
        <v>0.99777000735413635</v>
      </c>
    </row>
    <row r="41" spans="1:8" x14ac:dyDescent="0.25">
      <c r="A41" s="6"/>
      <c r="B41" s="7"/>
      <c r="C41" s="7"/>
      <c r="D41" s="7"/>
      <c r="E41" s="7"/>
      <c r="F41" s="24" t="s">
        <v>8</v>
      </c>
      <c r="G41" s="24"/>
      <c r="H41" s="24"/>
    </row>
    <row r="42" spans="1:8" ht="99" customHeight="1" x14ac:dyDescent="0.25">
      <c r="A42" s="20" t="s">
        <v>5</v>
      </c>
      <c r="B42" s="22" t="s">
        <v>4</v>
      </c>
      <c r="C42" s="22"/>
      <c r="D42" s="22"/>
      <c r="E42" s="22"/>
      <c r="F42" s="22"/>
      <c r="G42" s="22"/>
      <c r="H42" s="22"/>
    </row>
    <row r="43" spans="1:8" x14ac:dyDescent="0.25">
      <c r="A43" s="21"/>
      <c r="B43" s="8">
        <v>1</v>
      </c>
      <c r="C43" s="8">
        <v>1.25</v>
      </c>
      <c r="D43" s="8">
        <v>1.5</v>
      </c>
      <c r="E43" s="8">
        <v>1.75</v>
      </c>
      <c r="F43" s="8">
        <v>2</v>
      </c>
      <c r="G43" s="8">
        <v>2.25</v>
      </c>
      <c r="H43" s="8">
        <v>2.5</v>
      </c>
    </row>
    <row r="44" spans="1:8" x14ac:dyDescent="0.25">
      <c r="A44" s="3">
        <v>34</v>
      </c>
      <c r="B44" s="4">
        <f t="shared" ref="B44:H57" si="3">(1+B$7/100)^(-$A44/365)</f>
        <v>0.99907354928643977</v>
      </c>
      <c r="C44" s="4">
        <f t="shared" si="3"/>
        <v>0.99884350301224734</v>
      </c>
      <c r="D44" s="4">
        <f t="shared" si="3"/>
        <v>0.99861407682832226</v>
      </c>
      <c r="E44" s="4">
        <f t="shared" si="3"/>
        <v>0.9983852675420557</v>
      </c>
      <c r="F44" s="4">
        <f t="shared" si="3"/>
        <v>0.99815707198506998</v>
      </c>
      <c r="G44" s="4">
        <f t="shared" si="3"/>
        <v>0.99792948701297501</v>
      </c>
      <c r="H44" s="4">
        <f t="shared" si="3"/>
        <v>0.99770250950512973</v>
      </c>
    </row>
    <row r="45" spans="1:8" x14ac:dyDescent="0.25">
      <c r="A45" s="3">
        <v>35</v>
      </c>
      <c r="B45" s="4">
        <f t="shared" si="3"/>
        <v>0.99904631373339869</v>
      </c>
      <c r="C45" s="4">
        <f t="shared" si="3"/>
        <v>0.99880950864993878</v>
      </c>
      <c r="D45" s="4">
        <f t="shared" si="3"/>
        <v>0.99857334347274118</v>
      </c>
      <c r="E45" s="4">
        <f t="shared" si="3"/>
        <v>0.99833781490287055</v>
      </c>
      <c r="F45" s="4">
        <f t="shared" si="3"/>
        <v>0.99810291966645182</v>
      </c>
      <c r="G45" s="4">
        <f t="shared" si="3"/>
        <v>0.99786865451441864</v>
      </c>
      <c r="H45" s="4">
        <f t="shared" si="3"/>
        <v>0.99763501622226547</v>
      </c>
    </row>
    <row r="46" spans="1:8" x14ac:dyDescent="0.25">
      <c r="A46" s="3">
        <v>36</v>
      </c>
      <c r="B46" s="4">
        <f t="shared" si="3"/>
        <v>0.99901907892282049</v>
      </c>
      <c r="C46" s="4">
        <f t="shared" si="3"/>
        <v>0.99877551544458509</v>
      </c>
      <c r="D46" s="4">
        <f t="shared" si="3"/>
        <v>0.99853261177866925</v>
      </c>
      <c r="E46" s="4">
        <f t="shared" si="3"/>
        <v>0.99829036451908004</v>
      </c>
      <c r="F46" s="4">
        <f t="shared" si="3"/>
        <v>0.99804877028572159</v>
      </c>
      <c r="G46" s="4">
        <f t="shared" si="3"/>
        <v>0.99780782572413307</v>
      </c>
      <c r="H46" s="4">
        <f t="shared" si="3"/>
        <v>0.99756752750523425</v>
      </c>
    </row>
    <row r="47" spans="1:8" x14ac:dyDescent="0.25">
      <c r="A47" s="3">
        <v>37</v>
      </c>
      <c r="B47" s="4">
        <f t="shared" si="3"/>
        <v>0.99899184485468562</v>
      </c>
      <c r="C47" s="4">
        <f t="shared" si="3"/>
        <v>0.99874152339614652</v>
      </c>
      <c r="D47" s="4">
        <f t="shared" si="3"/>
        <v>0.99849188174603842</v>
      </c>
      <c r="E47" s="4">
        <f t="shared" si="3"/>
        <v>0.99824291639057749</v>
      </c>
      <c r="F47" s="4">
        <f t="shared" si="3"/>
        <v>0.99799462384271986</v>
      </c>
      <c r="G47" s="4">
        <f t="shared" si="3"/>
        <v>0.99774700064189237</v>
      </c>
      <c r="H47" s="4">
        <f t="shared" si="3"/>
        <v>0.99750004335372722</v>
      </c>
    </row>
    <row r="48" spans="1:8" x14ac:dyDescent="0.25">
      <c r="A48" s="3">
        <v>38</v>
      </c>
      <c r="B48" s="4">
        <f t="shared" si="3"/>
        <v>0.99896461152897309</v>
      </c>
      <c r="C48" s="4">
        <f t="shared" si="3"/>
        <v>0.99870753250458411</v>
      </c>
      <c r="D48" s="4">
        <f t="shared" si="3"/>
        <v>0.99845115337478096</v>
      </c>
      <c r="E48" s="4">
        <f t="shared" si="3"/>
        <v>0.99819547051725521</v>
      </c>
      <c r="F48" s="4">
        <f t="shared" si="3"/>
        <v>0.99794048033728733</v>
      </c>
      <c r="G48" s="4">
        <f t="shared" si="3"/>
        <v>0.9976861792674705</v>
      </c>
      <c r="H48" s="4">
        <f t="shared" si="3"/>
        <v>0.99743256376743583</v>
      </c>
    </row>
    <row r="49" spans="1:8" x14ac:dyDescent="0.25">
      <c r="A49" s="3">
        <v>39</v>
      </c>
      <c r="B49" s="4">
        <f t="shared" si="3"/>
        <v>0.99893737894566337</v>
      </c>
      <c r="C49" s="4">
        <f t="shared" si="3"/>
        <v>0.99867354276985831</v>
      </c>
      <c r="D49" s="4">
        <f t="shared" si="3"/>
        <v>0.99841042666482926</v>
      </c>
      <c r="E49" s="4">
        <f t="shared" si="3"/>
        <v>0.99814802689900617</v>
      </c>
      <c r="F49" s="4">
        <f t="shared" si="3"/>
        <v>0.99788633976926466</v>
      </c>
      <c r="G49" s="4">
        <f t="shared" si="3"/>
        <v>0.9976253616006413</v>
      </c>
      <c r="H49" s="4">
        <f t="shared" si="3"/>
        <v>0.99736508874605101</v>
      </c>
    </row>
    <row r="50" spans="1:8" x14ac:dyDescent="0.25">
      <c r="A50" s="3">
        <v>40</v>
      </c>
      <c r="B50" s="4">
        <f t="shared" si="3"/>
        <v>0.99891014710473558</v>
      </c>
      <c r="C50" s="4">
        <f t="shared" si="3"/>
        <v>0.9986395541919294</v>
      </c>
      <c r="D50" s="4">
        <f t="shared" si="3"/>
        <v>0.99836970161611549</v>
      </c>
      <c r="E50" s="4">
        <f t="shared" si="3"/>
        <v>0.99810058553572301</v>
      </c>
      <c r="F50" s="4">
        <f t="shared" si="3"/>
        <v>0.99783220213849222</v>
      </c>
      <c r="G50" s="4">
        <f t="shared" si="3"/>
        <v>0.99756454764117897</v>
      </c>
      <c r="H50" s="4">
        <f t="shared" si="3"/>
        <v>0.99729761828926389</v>
      </c>
    </row>
    <row r="51" spans="1:8" x14ac:dyDescent="0.25">
      <c r="A51" s="3">
        <v>41</v>
      </c>
      <c r="B51" s="4">
        <f t="shared" si="3"/>
        <v>0.99888291600617007</v>
      </c>
      <c r="C51" s="4">
        <f t="shared" si="3"/>
        <v>0.99860556677075851</v>
      </c>
      <c r="D51" s="4">
        <f t="shared" si="3"/>
        <v>0.99832897822857181</v>
      </c>
      <c r="E51" s="4">
        <f t="shared" si="3"/>
        <v>0.99805314642729892</v>
      </c>
      <c r="F51" s="4">
        <f t="shared" si="3"/>
        <v>0.99777806744481101</v>
      </c>
      <c r="G51" s="4">
        <f t="shared" si="3"/>
        <v>0.99750373738885745</v>
      </c>
      <c r="H51" s="4">
        <f t="shared" si="3"/>
        <v>0.99723015239676593</v>
      </c>
    </row>
    <row r="52" spans="1:8" x14ac:dyDescent="0.25">
      <c r="A52" s="3">
        <v>42</v>
      </c>
      <c r="B52" s="4">
        <f t="shared" si="3"/>
        <v>0.99885568564994631</v>
      </c>
      <c r="C52" s="4">
        <f t="shared" si="3"/>
        <v>0.99857158050630601</v>
      </c>
      <c r="D52" s="4">
        <f t="shared" si="3"/>
        <v>0.99828825650213049</v>
      </c>
      <c r="E52" s="4">
        <f t="shared" si="3"/>
        <v>0.99800570957362655</v>
      </c>
      <c r="F52" s="4">
        <f t="shared" si="3"/>
        <v>0.99772393568806161</v>
      </c>
      <c r="G52" s="4">
        <f t="shared" si="3"/>
        <v>0.99744293084345093</v>
      </c>
      <c r="H52" s="4">
        <f t="shared" si="3"/>
        <v>0.9971626910682484</v>
      </c>
    </row>
    <row r="53" spans="1:8" x14ac:dyDescent="0.25">
      <c r="A53" s="3">
        <v>43</v>
      </c>
      <c r="B53" s="4">
        <f t="shared" si="3"/>
        <v>0.99882845603604409</v>
      </c>
      <c r="C53" s="4">
        <f t="shared" si="3"/>
        <v>0.9985375953985326</v>
      </c>
      <c r="D53" s="4">
        <f t="shared" si="3"/>
        <v>0.99824753643672381</v>
      </c>
      <c r="E53" s="4">
        <f t="shared" si="3"/>
        <v>0.99795827497459877</v>
      </c>
      <c r="F53" s="4">
        <f t="shared" si="3"/>
        <v>0.99766980686808449</v>
      </c>
      <c r="G53" s="4">
        <f t="shared" si="3"/>
        <v>0.9973821280047328</v>
      </c>
      <c r="H53" s="4">
        <f t="shared" si="3"/>
        <v>0.9970952343034023</v>
      </c>
    </row>
    <row r="54" spans="1:8" x14ac:dyDescent="0.25">
      <c r="A54" s="3">
        <v>44</v>
      </c>
      <c r="B54" s="4">
        <f t="shared" si="3"/>
        <v>0.99880122716444308</v>
      </c>
      <c r="C54" s="4">
        <f t="shared" si="3"/>
        <v>0.99850361144739896</v>
      </c>
      <c r="D54" s="4">
        <f t="shared" si="3"/>
        <v>0.99820681803228417</v>
      </c>
      <c r="E54" s="4">
        <f t="shared" si="3"/>
        <v>0.99791084263010843</v>
      </c>
      <c r="F54" s="4">
        <f t="shared" si="3"/>
        <v>0.99761568098472053</v>
      </c>
      <c r="G54" s="4">
        <f t="shared" si="3"/>
        <v>0.99732132887247782</v>
      </c>
      <c r="H54" s="4">
        <f t="shared" si="3"/>
        <v>0.99702778210191878</v>
      </c>
    </row>
    <row r="55" spans="1:8" x14ac:dyDescent="0.25">
      <c r="A55" s="3">
        <v>45</v>
      </c>
      <c r="B55" s="4">
        <f t="shared" si="3"/>
        <v>0.99877399903512321</v>
      </c>
      <c r="C55" s="4">
        <f t="shared" si="3"/>
        <v>0.9984696286528657</v>
      </c>
      <c r="D55" s="4">
        <f t="shared" si="3"/>
        <v>0.9981661012887435</v>
      </c>
      <c r="E55" s="4">
        <f t="shared" si="3"/>
        <v>0.99786341254004796</v>
      </c>
      <c r="F55" s="4">
        <f t="shared" si="3"/>
        <v>0.9975615580378101</v>
      </c>
      <c r="G55" s="4">
        <f t="shared" si="3"/>
        <v>0.99726053344645982</v>
      </c>
      <c r="H55" s="4">
        <f t="shared" si="3"/>
        <v>0.99696033446348953</v>
      </c>
    </row>
    <row r="56" spans="1:8" x14ac:dyDescent="0.25">
      <c r="A56" s="3">
        <v>46</v>
      </c>
      <c r="B56" s="4">
        <f t="shared" si="3"/>
        <v>0.99874677164806391</v>
      </c>
      <c r="C56" s="4">
        <f t="shared" si="3"/>
        <v>0.99843564701489329</v>
      </c>
      <c r="D56" s="4">
        <f t="shared" si="3"/>
        <v>0.9981253862060343</v>
      </c>
      <c r="E56" s="4">
        <f t="shared" si="3"/>
        <v>0.99781598470431088</v>
      </c>
      <c r="F56" s="4">
        <f t="shared" si="3"/>
        <v>0.99750743802719444</v>
      </c>
      <c r="G56" s="4">
        <f t="shared" si="3"/>
        <v>0.99719974172645265</v>
      </c>
      <c r="H56" s="4">
        <f t="shared" si="3"/>
        <v>0.99689289138780568</v>
      </c>
    </row>
    <row r="57" spans="1:8" x14ac:dyDescent="0.25">
      <c r="A57" s="3">
        <v>47</v>
      </c>
      <c r="B57" s="4">
        <f t="shared" si="3"/>
        <v>0.99871954500324545</v>
      </c>
      <c r="C57" s="4">
        <f t="shared" si="3"/>
        <v>0.99840166653344242</v>
      </c>
      <c r="D57" s="4">
        <f t="shared" si="3"/>
        <v>0.99808467278408852</v>
      </c>
      <c r="E57" s="4">
        <f t="shared" si="3"/>
        <v>0.99776855912278972</v>
      </c>
      <c r="F57" s="4">
        <f t="shared" si="3"/>
        <v>0.99745332095271366</v>
      </c>
      <c r="G57" s="4">
        <f t="shared" si="3"/>
        <v>0.99713895371223071</v>
      </c>
      <c r="H57" s="4">
        <f t="shared" si="3"/>
        <v>0.99682545287455859</v>
      </c>
    </row>
    <row r="58" spans="1:8" x14ac:dyDescent="0.25">
      <c r="A58" s="3">
        <v>48</v>
      </c>
      <c r="B58" s="4">
        <f t="shared" ref="B58:H80" si="4">(1+B$7/100)^(-$A58/365)</f>
        <v>0.99869231910064737</v>
      </c>
      <c r="C58" s="4">
        <f t="shared" si="4"/>
        <v>0.99836768720847402</v>
      </c>
      <c r="D58" s="4">
        <f t="shared" si="4"/>
        <v>0.99804396102283888</v>
      </c>
      <c r="E58" s="4">
        <f t="shared" si="4"/>
        <v>0.99772113579537736</v>
      </c>
      <c r="F58" s="4">
        <f t="shared" si="4"/>
        <v>0.99739920681420891</v>
      </c>
      <c r="G58" s="4">
        <f t="shared" si="4"/>
        <v>0.99707816940356797</v>
      </c>
      <c r="H58" s="4">
        <f t="shared" si="4"/>
        <v>0.99675801892343951</v>
      </c>
    </row>
    <row r="59" spans="1:8" x14ac:dyDescent="0.25">
      <c r="A59" s="3">
        <v>49</v>
      </c>
      <c r="B59" s="4">
        <f t="shared" si="4"/>
        <v>0.99866509394024927</v>
      </c>
      <c r="C59" s="4">
        <f t="shared" si="4"/>
        <v>0.99833370903994845</v>
      </c>
      <c r="D59" s="4">
        <f t="shared" si="4"/>
        <v>0.9980032509222172</v>
      </c>
      <c r="E59" s="4">
        <f t="shared" si="4"/>
        <v>0.99767371472196664</v>
      </c>
      <c r="F59" s="4">
        <f t="shared" si="4"/>
        <v>0.99734509561152052</v>
      </c>
      <c r="G59" s="4">
        <f t="shared" si="4"/>
        <v>0.99701738880023849</v>
      </c>
      <c r="H59" s="4">
        <f t="shared" si="4"/>
        <v>0.99669058953414003</v>
      </c>
    </row>
    <row r="60" spans="1:8" x14ac:dyDescent="0.25">
      <c r="A60" s="3">
        <v>50</v>
      </c>
      <c r="B60" s="4">
        <f t="shared" si="4"/>
        <v>0.99863786952203126</v>
      </c>
      <c r="C60" s="4">
        <f t="shared" si="4"/>
        <v>0.99829973202782651</v>
      </c>
      <c r="D60" s="4">
        <f t="shared" si="4"/>
        <v>0.99796254248215599</v>
      </c>
      <c r="E60" s="4">
        <f t="shared" si="4"/>
        <v>0.99762629590245022</v>
      </c>
      <c r="F60" s="4">
        <f t="shared" si="4"/>
        <v>0.99729098734448962</v>
      </c>
      <c r="G60" s="4">
        <f t="shared" si="4"/>
        <v>0.99695661190201645</v>
      </c>
      <c r="H60" s="4">
        <f t="shared" si="4"/>
        <v>0.99662316470635126</v>
      </c>
    </row>
    <row r="61" spans="1:8" x14ac:dyDescent="0.25">
      <c r="A61" s="3">
        <v>51</v>
      </c>
      <c r="B61" s="4">
        <f t="shared" si="4"/>
        <v>0.9986106458459727</v>
      </c>
      <c r="C61" s="4">
        <f t="shared" si="4"/>
        <v>0.99826575617206881</v>
      </c>
      <c r="D61" s="4">
        <f t="shared" si="4"/>
        <v>0.99792183570258763</v>
      </c>
      <c r="E61" s="4">
        <f t="shared" si="4"/>
        <v>0.99757887933672151</v>
      </c>
      <c r="F61" s="4">
        <f t="shared" si="4"/>
        <v>0.99723688201295679</v>
      </c>
      <c r="G61" s="4">
        <f t="shared" si="4"/>
        <v>0.99689583870867593</v>
      </c>
      <c r="H61" s="4">
        <f t="shared" si="4"/>
        <v>0.9965557444397648</v>
      </c>
    </row>
    <row r="62" spans="1:8" x14ac:dyDescent="0.25">
      <c r="A62" s="3">
        <v>52</v>
      </c>
      <c r="B62" s="4">
        <f t="shared" si="4"/>
        <v>0.9985834229120536</v>
      </c>
      <c r="C62" s="4">
        <f t="shared" si="4"/>
        <v>0.9982317814726358</v>
      </c>
      <c r="D62" s="4">
        <f t="shared" si="4"/>
        <v>0.99788113058344408</v>
      </c>
      <c r="E62" s="4">
        <f t="shared" si="4"/>
        <v>0.99753146502467283</v>
      </c>
      <c r="F62" s="4">
        <f t="shared" si="4"/>
        <v>0.99718277961676249</v>
      </c>
      <c r="G62" s="4">
        <f t="shared" si="4"/>
        <v>0.99683506921999132</v>
      </c>
      <c r="H62" s="4">
        <f t="shared" si="4"/>
        <v>0.99648832873407212</v>
      </c>
    </row>
    <row r="63" spans="1:8" x14ac:dyDescent="0.25">
      <c r="A63" s="3">
        <v>53</v>
      </c>
      <c r="B63" s="4">
        <f t="shared" si="4"/>
        <v>0.99855620072025375</v>
      </c>
      <c r="C63" s="4">
        <f t="shared" si="4"/>
        <v>0.9981978079294882</v>
      </c>
      <c r="D63" s="4">
        <f t="shared" si="4"/>
        <v>0.9978404271246577</v>
      </c>
      <c r="E63" s="4">
        <f t="shared" si="4"/>
        <v>0.99748405296619747</v>
      </c>
      <c r="F63" s="4">
        <f t="shared" si="4"/>
        <v>0.99712868015574807</v>
      </c>
      <c r="G63" s="4">
        <f t="shared" si="4"/>
        <v>0.99677430343573648</v>
      </c>
      <c r="H63" s="4">
        <f t="shared" si="4"/>
        <v>0.99642091758896478</v>
      </c>
    </row>
    <row r="64" spans="1:8" x14ac:dyDescent="0.25">
      <c r="A64" s="3">
        <v>54</v>
      </c>
      <c r="B64" s="4">
        <f t="shared" si="4"/>
        <v>0.99852897927055295</v>
      </c>
      <c r="C64" s="4">
        <f t="shared" si="4"/>
        <v>0.99816383554258692</v>
      </c>
      <c r="D64" s="4">
        <f t="shared" si="4"/>
        <v>0.99779972532616079</v>
      </c>
      <c r="E64" s="4">
        <f t="shared" si="4"/>
        <v>0.99743664316118819</v>
      </c>
      <c r="F64" s="4">
        <f t="shared" si="4"/>
        <v>0.99707458362975354</v>
      </c>
      <c r="G64" s="4">
        <f t="shared" si="4"/>
        <v>0.99671354135568568</v>
      </c>
      <c r="H64" s="4">
        <f t="shared" si="4"/>
        <v>0.99635351100413383</v>
      </c>
    </row>
    <row r="65" spans="1:8" x14ac:dyDescent="0.25">
      <c r="A65" s="3">
        <v>55</v>
      </c>
      <c r="B65" s="4">
        <f t="shared" si="4"/>
        <v>0.99850175856293077</v>
      </c>
      <c r="C65" s="4">
        <f t="shared" si="4"/>
        <v>0.99812986431189243</v>
      </c>
      <c r="D65" s="4">
        <f t="shared" si="4"/>
        <v>0.99775902518788573</v>
      </c>
      <c r="E65" s="4">
        <f t="shared" si="4"/>
        <v>0.99738923560953774</v>
      </c>
      <c r="F65" s="4">
        <f t="shared" si="4"/>
        <v>0.99702049003862026</v>
      </c>
      <c r="G65" s="4">
        <f t="shared" si="4"/>
        <v>0.99665278297961335</v>
      </c>
      <c r="H65" s="4">
        <f t="shared" si="4"/>
        <v>0.99628610897927128</v>
      </c>
    </row>
    <row r="66" spans="1:8" x14ac:dyDescent="0.25">
      <c r="A66" s="3">
        <v>56</v>
      </c>
      <c r="B66" s="4">
        <f t="shared" si="4"/>
        <v>0.99847453859736712</v>
      </c>
      <c r="C66" s="4">
        <f t="shared" si="4"/>
        <v>0.99809589423736522</v>
      </c>
      <c r="D66" s="4">
        <f t="shared" si="4"/>
        <v>0.99771832670976479</v>
      </c>
      <c r="E66" s="4">
        <f t="shared" si="4"/>
        <v>0.9973418303111391</v>
      </c>
      <c r="F66" s="4">
        <f t="shared" si="4"/>
        <v>0.99696639938218878</v>
      </c>
      <c r="G66" s="4">
        <f t="shared" si="4"/>
        <v>0.99659202830729332</v>
      </c>
      <c r="H66" s="4">
        <f t="shared" si="4"/>
        <v>0.99621871151406838</v>
      </c>
    </row>
    <row r="67" spans="1:8" x14ac:dyDescent="0.25">
      <c r="A67" s="3">
        <v>57</v>
      </c>
      <c r="B67" s="4">
        <f t="shared" si="4"/>
        <v>0.9984473193738419</v>
      </c>
      <c r="C67" s="4">
        <f t="shared" si="4"/>
        <v>0.99806192531896609</v>
      </c>
      <c r="D67" s="4">
        <f t="shared" si="4"/>
        <v>0.99767762989173026</v>
      </c>
      <c r="E67" s="4">
        <f t="shared" si="4"/>
        <v>0.99729442726588524</v>
      </c>
      <c r="F67" s="4">
        <f t="shared" si="4"/>
        <v>0.99691231166029992</v>
      </c>
      <c r="G67" s="4">
        <f t="shared" si="4"/>
        <v>0.99653127733850011</v>
      </c>
      <c r="H67" s="4">
        <f t="shared" si="4"/>
        <v>0.99615131860821682</v>
      </c>
    </row>
    <row r="68" spans="1:8" x14ac:dyDescent="0.25">
      <c r="A68" s="3">
        <v>58</v>
      </c>
      <c r="B68" s="4">
        <f t="shared" si="4"/>
        <v>0.99842010089233457</v>
      </c>
      <c r="C68" s="4">
        <f t="shared" si="4"/>
        <v>0.99802795755665574</v>
      </c>
      <c r="D68" s="4">
        <f t="shared" si="4"/>
        <v>0.99763693473371406</v>
      </c>
      <c r="E68" s="4">
        <f t="shared" si="4"/>
        <v>0.99724702647366903</v>
      </c>
      <c r="F68" s="4">
        <f t="shared" si="4"/>
        <v>0.99685822687279435</v>
      </c>
      <c r="G68" s="4">
        <f t="shared" si="4"/>
        <v>0.99647053007300779</v>
      </c>
      <c r="H68" s="4">
        <f t="shared" si="4"/>
        <v>0.99608393026140774</v>
      </c>
    </row>
    <row r="69" spans="1:8" x14ac:dyDescent="0.25">
      <c r="A69" s="3">
        <v>59</v>
      </c>
      <c r="B69" s="4">
        <f t="shared" si="4"/>
        <v>0.99839288315282515</v>
      </c>
      <c r="C69" s="4">
        <f t="shared" si="4"/>
        <v>0.99799399095039476</v>
      </c>
      <c r="D69" s="4">
        <f t="shared" si="4"/>
        <v>0.99759624123564883</v>
      </c>
      <c r="E69" s="4">
        <f t="shared" si="4"/>
        <v>0.99719962793438355</v>
      </c>
      <c r="F69" s="4">
        <f t="shared" si="4"/>
        <v>0.99680414501951309</v>
      </c>
      <c r="G69" s="4">
        <f t="shared" si="4"/>
        <v>0.99640978651059076</v>
      </c>
      <c r="H69" s="4">
        <f t="shared" si="4"/>
        <v>0.99601654647333349</v>
      </c>
    </row>
    <row r="70" spans="1:8" x14ac:dyDescent="0.25">
      <c r="A70" s="3">
        <v>60</v>
      </c>
      <c r="B70" s="4">
        <f t="shared" si="4"/>
        <v>0.99836566615529321</v>
      </c>
      <c r="C70" s="4">
        <f t="shared" si="4"/>
        <v>0.99796002550014395</v>
      </c>
      <c r="D70" s="4">
        <f t="shared" si="4"/>
        <v>0.99755554939746705</v>
      </c>
      <c r="E70" s="4">
        <f t="shared" si="4"/>
        <v>0.99715223164792133</v>
      </c>
      <c r="F70" s="4">
        <f t="shared" si="4"/>
        <v>0.99675006610029693</v>
      </c>
      <c r="G70" s="4">
        <f t="shared" si="4"/>
        <v>0.99634904665102308</v>
      </c>
      <c r="H70" s="4">
        <f t="shared" si="4"/>
        <v>0.99594916724368487</v>
      </c>
    </row>
    <row r="71" spans="1:8" x14ac:dyDescent="0.25">
      <c r="A71" s="3">
        <v>61</v>
      </c>
      <c r="B71" s="4">
        <f t="shared" si="4"/>
        <v>0.99833844989971865</v>
      </c>
      <c r="C71" s="4">
        <f t="shared" si="4"/>
        <v>0.9979260612058638</v>
      </c>
      <c r="D71" s="4">
        <f t="shared" si="4"/>
        <v>0.99751485921910055</v>
      </c>
      <c r="E71" s="4">
        <f t="shared" si="4"/>
        <v>0.99710483761417568</v>
      </c>
      <c r="F71" s="4">
        <f t="shared" si="4"/>
        <v>0.99669599011498655</v>
      </c>
      <c r="G71" s="4">
        <f t="shared" si="4"/>
        <v>0.99628831049407918</v>
      </c>
      <c r="H71" s="4">
        <f t="shared" si="4"/>
        <v>0.99588179257215426</v>
      </c>
    </row>
    <row r="72" spans="1:8" x14ac:dyDescent="0.25">
      <c r="A72" s="3">
        <v>62</v>
      </c>
      <c r="B72" s="4">
        <f t="shared" si="4"/>
        <v>0.99831123438608127</v>
      </c>
      <c r="C72" s="4">
        <f t="shared" si="4"/>
        <v>0.99789209806751489</v>
      </c>
      <c r="D72" s="4">
        <f t="shared" si="4"/>
        <v>0.99747417070048183</v>
      </c>
      <c r="E72" s="4">
        <f t="shared" si="4"/>
        <v>0.99705744583303946</v>
      </c>
      <c r="F72" s="4">
        <f t="shared" si="4"/>
        <v>0.99664191706342287</v>
      </c>
      <c r="G72" s="4">
        <f t="shared" si="4"/>
        <v>0.99622757803953343</v>
      </c>
      <c r="H72" s="4">
        <f t="shared" si="4"/>
        <v>0.99581442245843266</v>
      </c>
    </row>
    <row r="73" spans="1:8" x14ac:dyDescent="0.25">
      <c r="A73" s="3">
        <v>63</v>
      </c>
      <c r="B73" s="4">
        <f t="shared" si="4"/>
        <v>0.99828401961436075</v>
      </c>
      <c r="C73" s="4">
        <f t="shared" si="4"/>
        <v>0.99785813608505791</v>
      </c>
      <c r="D73" s="4">
        <f t="shared" si="4"/>
        <v>0.99743348384154329</v>
      </c>
      <c r="E73" s="4">
        <f t="shared" si="4"/>
        <v>0.9970100563044052</v>
      </c>
      <c r="F73" s="4">
        <f t="shared" si="4"/>
        <v>0.99658784694544666</v>
      </c>
      <c r="G73" s="4">
        <f t="shared" si="4"/>
        <v>0.99616684928715993</v>
      </c>
      <c r="H73" s="4">
        <f t="shared" si="4"/>
        <v>0.9957470569022121</v>
      </c>
    </row>
    <row r="74" spans="1:8" x14ac:dyDescent="0.25">
      <c r="A74" s="3">
        <v>64</v>
      </c>
      <c r="B74" s="4">
        <f t="shared" si="4"/>
        <v>0.99825680558453711</v>
      </c>
      <c r="C74" s="4">
        <f t="shared" si="4"/>
        <v>0.99782417525845379</v>
      </c>
      <c r="D74" s="4">
        <f t="shared" si="4"/>
        <v>0.99739279864221697</v>
      </c>
      <c r="E74" s="4">
        <f t="shared" si="4"/>
        <v>0.99696266902816644</v>
      </c>
      <c r="F74" s="4">
        <f t="shared" si="4"/>
        <v>0.99653377976089885</v>
      </c>
      <c r="G74" s="4">
        <f t="shared" si="4"/>
        <v>0.99610612423673317</v>
      </c>
      <c r="H74" s="4">
        <f t="shared" si="4"/>
        <v>0.99567969590318417</v>
      </c>
    </row>
    <row r="75" spans="1:8" x14ac:dyDescent="0.25">
      <c r="A75" s="3">
        <v>65</v>
      </c>
      <c r="B75" s="4">
        <f t="shared" si="4"/>
        <v>0.9982295922965897</v>
      </c>
      <c r="C75" s="4">
        <f t="shared" si="4"/>
        <v>0.99779021558766301</v>
      </c>
      <c r="D75" s="4">
        <f t="shared" si="4"/>
        <v>0.9973521151024356</v>
      </c>
      <c r="E75" s="4">
        <f t="shared" si="4"/>
        <v>0.9969152840042157</v>
      </c>
      <c r="F75" s="4">
        <f t="shared" si="4"/>
        <v>0.99647971550962022</v>
      </c>
      <c r="G75" s="4">
        <f t="shared" si="4"/>
        <v>0.99604540288802734</v>
      </c>
      <c r="H75" s="4">
        <f t="shared" si="4"/>
        <v>0.99561233946104066</v>
      </c>
    </row>
    <row r="76" spans="1:8" x14ac:dyDescent="0.25">
      <c r="A76" s="3">
        <v>66</v>
      </c>
      <c r="B76" s="4">
        <f t="shared" si="4"/>
        <v>0.99820237975049875</v>
      </c>
      <c r="C76" s="4">
        <f t="shared" si="4"/>
        <v>0.99775625707264615</v>
      </c>
      <c r="D76" s="4">
        <f t="shared" si="4"/>
        <v>0.99731143322213101</v>
      </c>
      <c r="E76" s="4">
        <f t="shared" si="4"/>
        <v>0.99686790123244629</v>
      </c>
      <c r="F76" s="4">
        <f t="shared" si="4"/>
        <v>0.99642565419145146</v>
      </c>
      <c r="G76" s="4">
        <f t="shared" si="4"/>
        <v>0.99598468524081696</v>
      </c>
      <c r="H76" s="4">
        <f t="shared" si="4"/>
        <v>0.99554498757547316</v>
      </c>
    </row>
    <row r="77" spans="1:8" x14ac:dyDescent="0.25">
      <c r="A77" s="3">
        <v>67</v>
      </c>
      <c r="B77" s="4">
        <f t="shared" si="4"/>
        <v>0.99817516794624361</v>
      </c>
      <c r="C77" s="4">
        <f t="shared" si="4"/>
        <v>0.99772229971336412</v>
      </c>
      <c r="D77" s="4">
        <f t="shared" si="4"/>
        <v>0.99727075300123569</v>
      </c>
      <c r="E77" s="4">
        <f t="shared" si="4"/>
        <v>0.99682052071275062</v>
      </c>
      <c r="F77" s="4">
        <f t="shared" si="4"/>
        <v>0.9963715958062338</v>
      </c>
      <c r="G77" s="4">
        <f t="shared" si="4"/>
        <v>0.99592397129487631</v>
      </c>
      <c r="H77" s="4">
        <f t="shared" si="4"/>
        <v>0.99547764024617369</v>
      </c>
    </row>
    <row r="78" spans="1:8" x14ac:dyDescent="0.25">
      <c r="A78" s="3">
        <v>68</v>
      </c>
      <c r="B78" s="4">
        <f t="shared" si="4"/>
        <v>0.99814795688380442</v>
      </c>
      <c r="C78" s="4">
        <f t="shared" si="4"/>
        <v>0.99768834350977709</v>
      </c>
      <c r="D78" s="4">
        <f t="shared" si="4"/>
        <v>0.99723007443968203</v>
      </c>
      <c r="E78" s="4">
        <f t="shared" si="4"/>
        <v>0.99677314244502213</v>
      </c>
      <c r="F78" s="4">
        <f t="shared" si="4"/>
        <v>0.99631754035380804</v>
      </c>
      <c r="G78" s="4">
        <f t="shared" si="4"/>
        <v>0.99586326104997969</v>
      </c>
      <c r="H78" s="4">
        <f t="shared" si="4"/>
        <v>0.99541029747283361</v>
      </c>
    </row>
    <row r="79" spans="1:8" x14ac:dyDescent="0.25">
      <c r="A79" s="3">
        <v>69</v>
      </c>
      <c r="B79" s="4">
        <f t="shared" si="4"/>
        <v>0.99812074656316063</v>
      </c>
      <c r="C79" s="4">
        <f t="shared" si="4"/>
        <v>0.9976543884618464</v>
      </c>
      <c r="D79" s="4">
        <f t="shared" si="4"/>
        <v>0.99718939753740254</v>
      </c>
      <c r="E79" s="4">
        <f t="shared" si="4"/>
        <v>0.99672576642915356</v>
      </c>
      <c r="F79" s="4">
        <f t="shared" si="4"/>
        <v>0.99626348783401497</v>
      </c>
      <c r="G79" s="4">
        <f t="shared" si="4"/>
        <v>0.99580255450590127</v>
      </c>
      <c r="H79" s="4">
        <f t="shared" si="4"/>
        <v>0.99534295925514515</v>
      </c>
    </row>
    <row r="80" spans="1:8" x14ac:dyDescent="0.25">
      <c r="A80" s="3">
        <v>70</v>
      </c>
      <c r="B80" s="4">
        <f t="shared" si="4"/>
        <v>0.99809353698429237</v>
      </c>
      <c r="C80" s="4">
        <f t="shared" si="4"/>
        <v>0.99762043456953231</v>
      </c>
      <c r="D80" s="4">
        <f t="shared" si="4"/>
        <v>0.99714872229432916</v>
      </c>
      <c r="E80" s="4">
        <f t="shared" si="4"/>
        <v>0.9966783926650381</v>
      </c>
      <c r="F80" s="4">
        <f t="shared" si="4"/>
        <v>0.9962094382466955</v>
      </c>
      <c r="G80" s="4">
        <f t="shared" si="4"/>
        <v>0.99574185166241602</v>
      </c>
      <c r="H80" s="4">
        <f t="shared" si="4"/>
        <v>0.99527562559279981</v>
      </c>
    </row>
    <row r="81" spans="1:8" x14ac:dyDescent="0.25">
      <c r="A81" s="6"/>
      <c r="B81" s="7"/>
      <c r="C81" s="7"/>
      <c r="D81" s="7"/>
      <c r="E81" s="7"/>
      <c r="F81" s="24" t="s">
        <v>8</v>
      </c>
      <c r="G81" s="24"/>
      <c r="H81" s="24"/>
    </row>
    <row r="82" spans="1:8" ht="99" customHeight="1" x14ac:dyDescent="0.25">
      <c r="A82" s="20" t="s">
        <v>5</v>
      </c>
      <c r="B82" s="22" t="s">
        <v>4</v>
      </c>
      <c r="C82" s="22"/>
      <c r="D82" s="22"/>
      <c r="E82" s="22"/>
      <c r="F82" s="22"/>
      <c r="G82" s="22"/>
      <c r="H82" s="22"/>
    </row>
    <row r="83" spans="1:8" x14ac:dyDescent="0.25">
      <c r="A83" s="21"/>
      <c r="B83" s="8">
        <v>1</v>
      </c>
      <c r="C83" s="8">
        <v>1.25</v>
      </c>
      <c r="D83" s="8">
        <v>1.5</v>
      </c>
      <c r="E83" s="8">
        <v>1.75</v>
      </c>
      <c r="F83" s="8">
        <v>2</v>
      </c>
      <c r="G83" s="8">
        <v>2.25</v>
      </c>
      <c r="H83" s="8">
        <v>2.5</v>
      </c>
    </row>
    <row r="84" spans="1:8" x14ac:dyDescent="0.25">
      <c r="A84" s="3">
        <v>71</v>
      </c>
      <c r="B84" s="4">
        <f t="shared" ref="B84:H86" si="5">(1+B$7/100)^(-$A84/365)</f>
        <v>0.9980663281471791</v>
      </c>
      <c r="C84" s="4">
        <f t="shared" si="5"/>
        <v>0.99758648183279541</v>
      </c>
      <c r="D84" s="4">
        <f t="shared" si="5"/>
        <v>0.99710804871039438</v>
      </c>
      <c r="E84" s="4">
        <f t="shared" si="5"/>
        <v>0.99663102115256852</v>
      </c>
      <c r="F84" s="4">
        <f t="shared" si="5"/>
        <v>0.99615539159169053</v>
      </c>
      <c r="G84" s="4">
        <f t="shared" si="5"/>
        <v>0.99568115251929812</v>
      </c>
      <c r="H84" s="4">
        <f t="shared" si="5"/>
        <v>0.99520829648548947</v>
      </c>
    </row>
    <row r="85" spans="1:8" x14ac:dyDescent="0.25">
      <c r="A85" s="3">
        <v>72</v>
      </c>
      <c r="B85" s="4">
        <f t="shared" si="5"/>
        <v>0.99803912005180073</v>
      </c>
      <c r="C85" s="4">
        <f t="shared" si="5"/>
        <v>0.99755253025159674</v>
      </c>
      <c r="D85" s="4">
        <f t="shared" si="5"/>
        <v>0.99706737678553048</v>
      </c>
      <c r="E85" s="4">
        <f t="shared" si="5"/>
        <v>0.996583651891638</v>
      </c>
      <c r="F85" s="4">
        <f t="shared" si="5"/>
        <v>0.99610134786884108</v>
      </c>
      <c r="G85" s="4">
        <f t="shared" si="5"/>
        <v>0.99562045707632196</v>
      </c>
      <c r="H85" s="4">
        <f t="shared" si="5"/>
        <v>0.99514097193290607</v>
      </c>
    </row>
    <row r="86" spans="1:8" x14ac:dyDescent="0.25">
      <c r="A86" s="3">
        <v>73</v>
      </c>
      <c r="B86" s="4">
        <f t="shared" si="5"/>
        <v>0.99801191269813716</v>
      </c>
      <c r="C86" s="4">
        <f t="shared" si="5"/>
        <v>0.99751857982589653</v>
      </c>
      <c r="D86" s="4">
        <f t="shared" si="5"/>
        <v>0.99702670651966985</v>
      </c>
      <c r="E86" s="4">
        <f t="shared" si="5"/>
        <v>0.99653628488213908</v>
      </c>
      <c r="F86" s="4">
        <f t="shared" si="5"/>
        <v>0.99604730707798772</v>
      </c>
      <c r="G86" s="4">
        <f t="shared" si="5"/>
        <v>0.99555976533326185</v>
      </c>
      <c r="H86" s="4">
        <f t="shared" si="5"/>
        <v>0.99507365193474162</v>
      </c>
    </row>
    <row r="87" spans="1:8" x14ac:dyDescent="0.25">
      <c r="A87" s="3">
        <v>74</v>
      </c>
      <c r="B87" s="4">
        <f t="shared" ref="B87:H102" si="6">(1+B$7/100)^(-$A87/365)</f>
        <v>0.99798470608616807</v>
      </c>
      <c r="C87" s="4">
        <f t="shared" si="6"/>
        <v>0.99748463055565573</v>
      </c>
      <c r="D87" s="4">
        <f t="shared" si="6"/>
        <v>0.99698603791274465</v>
      </c>
      <c r="E87" s="4">
        <f t="shared" si="6"/>
        <v>0.99648892012396539</v>
      </c>
      <c r="F87" s="4">
        <f t="shared" si="6"/>
        <v>0.99599326921897191</v>
      </c>
      <c r="G87" s="4">
        <f t="shared" si="6"/>
        <v>0.9954990772898924</v>
      </c>
      <c r="H87" s="4">
        <f t="shared" si="6"/>
        <v>0.9950063364906877</v>
      </c>
    </row>
    <row r="88" spans="1:8" x14ac:dyDescent="0.25">
      <c r="A88" s="3">
        <v>75</v>
      </c>
      <c r="B88" s="4">
        <f t="shared" si="6"/>
        <v>0.99795750021587304</v>
      </c>
      <c r="C88" s="4">
        <f t="shared" si="6"/>
        <v>0.9974506824408349</v>
      </c>
      <c r="D88" s="4">
        <f t="shared" si="6"/>
        <v>0.99694537096468738</v>
      </c>
      <c r="E88" s="4">
        <f t="shared" si="6"/>
        <v>0.99644155761700937</v>
      </c>
      <c r="F88" s="4">
        <f t="shared" si="6"/>
        <v>0.99593923429163422</v>
      </c>
      <c r="G88" s="4">
        <f t="shared" si="6"/>
        <v>0.99543839294598802</v>
      </c>
      <c r="H88" s="4">
        <f t="shared" si="6"/>
        <v>0.99493902560043657</v>
      </c>
    </row>
    <row r="89" spans="1:8" x14ac:dyDescent="0.25">
      <c r="A89" s="3">
        <v>76</v>
      </c>
      <c r="B89" s="4">
        <f t="shared" si="6"/>
        <v>0.99793029508723219</v>
      </c>
      <c r="C89" s="4">
        <f t="shared" si="6"/>
        <v>0.99741673548139509</v>
      </c>
      <c r="D89" s="4">
        <f t="shared" si="6"/>
        <v>0.99690470567543055</v>
      </c>
      <c r="E89" s="4">
        <f t="shared" si="6"/>
        <v>0.9963941973611643</v>
      </c>
      <c r="F89" s="4">
        <f t="shared" si="6"/>
        <v>0.99588520229581567</v>
      </c>
      <c r="G89" s="4">
        <f t="shared" si="6"/>
        <v>0.99537771230132321</v>
      </c>
      <c r="H89" s="4">
        <f t="shared" si="6"/>
        <v>0.9948717192636799</v>
      </c>
    </row>
    <row r="90" spans="1:8" x14ac:dyDescent="0.25">
      <c r="A90" s="3">
        <v>77</v>
      </c>
      <c r="B90" s="4">
        <f t="shared" si="6"/>
        <v>0.99790309070022509</v>
      </c>
      <c r="C90" s="4">
        <f t="shared" si="6"/>
        <v>0.99738278967729632</v>
      </c>
      <c r="D90" s="4">
        <f t="shared" si="6"/>
        <v>0.99686404204490597</v>
      </c>
      <c r="E90" s="4">
        <f t="shared" si="6"/>
        <v>0.99634683935632329</v>
      </c>
      <c r="F90" s="4">
        <f t="shared" si="6"/>
        <v>0.99583117323135739</v>
      </c>
      <c r="G90" s="4">
        <f t="shared" si="6"/>
        <v>0.99531703535567251</v>
      </c>
      <c r="H90" s="4">
        <f t="shared" si="6"/>
        <v>0.99480441748010984</v>
      </c>
    </row>
    <row r="91" spans="1:8" x14ac:dyDescent="0.25">
      <c r="A91" s="3">
        <v>78</v>
      </c>
      <c r="B91" s="4">
        <f t="shared" si="6"/>
        <v>0.99787588705483188</v>
      </c>
      <c r="C91" s="4">
        <f t="shared" si="6"/>
        <v>0.99734884502849974</v>
      </c>
      <c r="D91" s="4">
        <f t="shared" si="6"/>
        <v>0.99682338007304638</v>
      </c>
      <c r="E91" s="4">
        <f t="shared" si="6"/>
        <v>0.99629948360237897</v>
      </c>
      <c r="F91" s="4">
        <f t="shared" si="6"/>
        <v>0.99577714709810028</v>
      </c>
      <c r="G91" s="4">
        <f t="shared" si="6"/>
        <v>0.99525636210881041</v>
      </c>
      <c r="H91" s="4">
        <f t="shared" si="6"/>
        <v>0.99473712024941807</v>
      </c>
    </row>
    <row r="92" spans="1:8" x14ac:dyDescent="0.25">
      <c r="A92" s="3">
        <v>79</v>
      </c>
      <c r="B92" s="4">
        <f t="shared" si="6"/>
        <v>0.99784868415103178</v>
      </c>
      <c r="C92" s="4">
        <f t="shared" si="6"/>
        <v>0.99731490153496594</v>
      </c>
      <c r="D92" s="4">
        <f t="shared" si="6"/>
        <v>0.99678271975978416</v>
      </c>
      <c r="E92" s="4">
        <f t="shared" si="6"/>
        <v>0.99625213009922464</v>
      </c>
      <c r="F92" s="4">
        <f t="shared" si="6"/>
        <v>0.99572312389588502</v>
      </c>
      <c r="G92" s="4">
        <f t="shared" si="6"/>
        <v>0.99519569256051144</v>
      </c>
      <c r="H92" s="4">
        <f t="shared" si="6"/>
        <v>0.99466982757129707</v>
      </c>
    </row>
    <row r="93" spans="1:8" x14ac:dyDescent="0.25">
      <c r="A93" s="3">
        <v>80</v>
      </c>
      <c r="B93" s="4">
        <f t="shared" si="6"/>
        <v>0.99782148198880483</v>
      </c>
      <c r="C93" s="4">
        <f t="shared" si="6"/>
        <v>0.99728095919665549</v>
      </c>
      <c r="D93" s="4">
        <f t="shared" si="6"/>
        <v>0.99674206110505137</v>
      </c>
      <c r="E93" s="4">
        <f t="shared" si="6"/>
        <v>0.99620477884675329</v>
      </c>
      <c r="F93" s="4">
        <f t="shared" si="6"/>
        <v>0.99566910362455296</v>
      </c>
      <c r="G93" s="4">
        <f t="shared" si="6"/>
        <v>0.99513502671055032</v>
      </c>
      <c r="H93" s="4">
        <f t="shared" si="6"/>
        <v>0.99460253944543842</v>
      </c>
    </row>
    <row r="94" spans="1:8" x14ac:dyDescent="0.25">
      <c r="A94" s="3">
        <v>81</v>
      </c>
      <c r="B94" s="4">
        <f t="shared" si="6"/>
        <v>0.99779428056813069</v>
      </c>
      <c r="C94" s="4">
        <f t="shared" si="6"/>
        <v>0.99724701801352922</v>
      </c>
      <c r="D94" s="4">
        <f t="shared" si="6"/>
        <v>0.99670140410878072</v>
      </c>
      <c r="E94" s="4">
        <f t="shared" si="6"/>
        <v>0.99615742984485789</v>
      </c>
      <c r="F94" s="4">
        <f t="shared" si="6"/>
        <v>0.99561508628394491</v>
      </c>
      <c r="G94" s="4">
        <f t="shared" si="6"/>
        <v>0.99507436455870102</v>
      </c>
      <c r="H94" s="4">
        <f t="shared" si="6"/>
        <v>0.99453525587153446</v>
      </c>
    </row>
    <row r="95" spans="1:8" x14ac:dyDescent="0.25">
      <c r="A95" s="3">
        <v>82</v>
      </c>
      <c r="B95" s="4">
        <f t="shared" si="6"/>
        <v>0.99776707988898938</v>
      </c>
      <c r="C95" s="4">
        <f t="shared" si="6"/>
        <v>0.99721307798554781</v>
      </c>
      <c r="D95" s="4">
        <f t="shared" si="6"/>
        <v>0.99666074877090427</v>
      </c>
      <c r="E95" s="4">
        <f t="shared" si="6"/>
        <v>0.99611008309343152</v>
      </c>
      <c r="F95" s="4">
        <f t="shared" si="6"/>
        <v>0.99556107187390197</v>
      </c>
      <c r="G95" s="4">
        <f t="shared" si="6"/>
        <v>0.99501370610473872</v>
      </c>
      <c r="H95" s="4">
        <f t="shared" si="6"/>
        <v>0.99446797684927735</v>
      </c>
    </row>
    <row r="96" spans="1:8" x14ac:dyDescent="0.25">
      <c r="A96" s="3">
        <v>83</v>
      </c>
      <c r="B96" s="4">
        <f t="shared" si="6"/>
        <v>0.9977398799513606</v>
      </c>
      <c r="C96" s="4">
        <f t="shared" si="6"/>
        <v>0.99717913911267186</v>
      </c>
      <c r="D96" s="4">
        <f t="shared" si="6"/>
        <v>0.99662009509135452</v>
      </c>
      <c r="E96" s="4">
        <f t="shared" si="6"/>
        <v>0.99606273859236705</v>
      </c>
      <c r="F96" s="4">
        <f t="shared" si="6"/>
        <v>0.99550706039426506</v>
      </c>
      <c r="G96" s="4">
        <f t="shared" si="6"/>
        <v>0.99495305134843781</v>
      </c>
      <c r="H96" s="4">
        <f t="shared" si="6"/>
        <v>0.99440070237835876</v>
      </c>
    </row>
    <row r="97" spans="1:8" x14ac:dyDescent="0.25">
      <c r="A97" s="3">
        <v>84</v>
      </c>
      <c r="B97" s="4">
        <f t="shared" si="6"/>
        <v>0.99771268075522435</v>
      </c>
      <c r="C97" s="4">
        <f t="shared" si="6"/>
        <v>0.99714520139486196</v>
      </c>
      <c r="D97" s="4">
        <f t="shared" si="6"/>
        <v>0.99657944307006363</v>
      </c>
      <c r="E97" s="4">
        <f t="shared" si="6"/>
        <v>0.99601539634155778</v>
      </c>
      <c r="F97" s="4">
        <f t="shared" si="6"/>
        <v>0.9954530518448752</v>
      </c>
      <c r="G97" s="4">
        <f t="shared" si="6"/>
        <v>0.99489240028957304</v>
      </c>
      <c r="H97" s="4">
        <f t="shared" si="6"/>
        <v>0.99433343245847094</v>
      </c>
    </row>
    <row r="98" spans="1:8" x14ac:dyDescent="0.25">
      <c r="A98" s="3">
        <v>85</v>
      </c>
      <c r="B98" s="4">
        <f t="shared" si="6"/>
        <v>0.99768548230055998</v>
      </c>
      <c r="C98" s="4">
        <f t="shared" si="6"/>
        <v>0.9971112648320789</v>
      </c>
      <c r="D98" s="4">
        <f t="shared" si="6"/>
        <v>0.9965387927069641</v>
      </c>
      <c r="E98" s="4">
        <f t="shared" si="6"/>
        <v>0.9959680563408968</v>
      </c>
      <c r="F98" s="4">
        <f t="shared" si="6"/>
        <v>0.99539904622557351</v>
      </c>
      <c r="G98" s="4">
        <f t="shared" si="6"/>
        <v>0.99483175292791859</v>
      </c>
      <c r="H98" s="4">
        <f t="shared" si="6"/>
        <v>0.99426616708930626</v>
      </c>
    </row>
    <row r="99" spans="1:8" x14ac:dyDescent="0.25">
      <c r="A99" s="3">
        <v>86</v>
      </c>
      <c r="B99" s="4">
        <f t="shared" si="6"/>
        <v>0.99765828458734751</v>
      </c>
      <c r="C99" s="4">
        <f t="shared" si="6"/>
        <v>0.99707732942428351</v>
      </c>
      <c r="D99" s="4">
        <f t="shared" si="6"/>
        <v>0.99649814400198844</v>
      </c>
      <c r="E99" s="4">
        <f t="shared" si="6"/>
        <v>0.99592071859027675</v>
      </c>
      <c r="F99" s="4">
        <f t="shared" si="6"/>
        <v>0.99534504353620112</v>
      </c>
      <c r="G99" s="4">
        <f t="shared" si="6"/>
        <v>0.99477110926324952</v>
      </c>
      <c r="H99" s="4">
        <f t="shared" si="6"/>
        <v>0.9941989062705564</v>
      </c>
    </row>
    <row r="100" spans="1:8" x14ac:dyDescent="0.25">
      <c r="A100" s="3">
        <v>87</v>
      </c>
      <c r="B100" s="4">
        <f t="shared" si="6"/>
        <v>0.99763108761556674</v>
      </c>
      <c r="C100" s="4">
        <f t="shared" si="6"/>
        <v>0.99704339517143648</v>
      </c>
      <c r="D100" s="4">
        <f t="shared" si="6"/>
        <v>0.9964574969550688</v>
      </c>
      <c r="E100" s="4">
        <f t="shared" si="6"/>
        <v>0.99587338308959117</v>
      </c>
      <c r="F100" s="4">
        <f t="shared" si="6"/>
        <v>0.99529104377659861</v>
      </c>
      <c r="G100" s="4">
        <f t="shared" si="6"/>
        <v>0.99471046929534002</v>
      </c>
      <c r="H100" s="4">
        <f t="shared" si="6"/>
        <v>0.99413165000191417</v>
      </c>
    </row>
    <row r="101" spans="1:8" x14ac:dyDescent="0.25">
      <c r="A101" s="3">
        <v>88</v>
      </c>
      <c r="B101" s="4">
        <f t="shared" si="6"/>
        <v>0.99760389138519723</v>
      </c>
      <c r="C101" s="4">
        <f t="shared" si="6"/>
        <v>0.99700946207349828</v>
      </c>
      <c r="D101" s="4">
        <f t="shared" si="6"/>
        <v>0.99641685156613757</v>
      </c>
      <c r="E101" s="4">
        <f t="shared" si="6"/>
        <v>0.99582604983873269</v>
      </c>
      <c r="F101" s="4">
        <f t="shared" si="6"/>
        <v>0.99523704694660764</v>
      </c>
      <c r="G101" s="4">
        <f t="shared" si="6"/>
        <v>0.99464983302396515</v>
      </c>
      <c r="H101" s="4">
        <f t="shared" si="6"/>
        <v>0.99406439828307136</v>
      </c>
    </row>
    <row r="102" spans="1:8" x14ac:dyDescent="0.25">
      <c r="A102" s="3">
        <v>89</v>
      </c>
      <c r="B102" s="4">
        <f t="shared" si="6"/>
        <v>0.99757669589621922</v>
      </c>
      <c r="C102" s="4">
        <f t="shared" si="6"/>
        <v>0.9969755301304295</v>
      </c>
      <c r="D102" s="4">
        <f t="shared" si="6"/>
        <v>0.99637620783512737</v>
      </c>
      <c r="E102" s="4">
        <f t="shared" si="6"/>
        <v>0.99577871883759483</v>
      </c>
      <c r="F102" s="4">
        <f t="shared" si="6"/>
        <v>0.9951830530460688</v>
      </c>
      <c r="G102" s="4">
        <f t="shared" si="6"/>
        <v>0.99458920044889942</v>
      </c>
      <c r="H102" s="4">
        <f t="shared" si="6"/>
        <v>0.99399715111372022</v>
      </c>
    </row>
    <row r="103" spans="1:8" x14ac:dyDescent="0.25">
      <c r="A103" s="3">
        <v>90</v>
      </c>
      <c r="B103" s="4">
        <f t="shared" ref="B103:H120" si="7">(1+B$7/100)^(-$A103/365)</f>
        <v>0.99754950114861207</v>
      </c>
      <c r="C103" s="4">
        <f t="shared" si="7"/>
        <v>0.99694159934219129</v>
      </c>
      <c r="D103" s="4">
        <f t="shared" si="7"/>
        <v>0.99633556576197013</v>
      </c>
      <c r="E103" s="4">
        <f t="shared" si="7"/>
        <v>0.99573139008607026</v>
      </c>
      <c r="F103" s="4">
        <f t="shared" si="7"/>
        <v>0.99512906207482343</v>
      </c>
      <c r="G103" s="4">
        <f t="shared" si="7"/>
        <v>0.99452857156991747</v>
      </c>
      <c r="H103" s="4">
        <f t="shared" si="7"/>
        <v>0.99392990849355289</v>
      </c>
    </row>
    <row r="104" spans="1:8" x14ac:dyDescent="0.25">
      <c r="A104" s="3">
        <v>91</v>
      </c>
      <c r="B104" s="4">
        <f t="shared" si="7"/>
        <v>0.99752230714235579</v>
      </c>
      <c r="C104" s="4">
        <f t="shared" si="7"/>
        <v>0.99690766970874389</v>
      </c>
      <c r="D104" s="4">
        <f t="shared" si="7"/>
        <v>0.99629492534659858</v>
      </c>
      <c r="E104" s="4">
        <f t="shared" si="7"/>
        <v>0.99568406358405204</v>
      </c>
      <c r="F104" s="4">
        <f t="shared" si="7"/>
        <v>0.99507507403271245</v>
      </c>
      <c r="G104" s="4">
        <f t="shared" si="7"/>
        <v>0.99446794638679403</v>
      </c>
      <c r="H104" s="4">
        <f t="shared" si="7"/>
        <v>0.99386267042226184</v>
      </c>
    </row>
    <row r="105" spans="1:8" x14ac:dyDescent="0.25">
      <c r="A105" s="3">
        <v>92</v>
      </c>
      <c r="B105" s="4">
        <f t="shared" si="7"/>
        <v>0.99749511387743006</v>
      </c>
      <c r="C105" s="4">
        <f t="shared" si="7"/>
        <v>0.99687374123004857</v>
      </c>
      <c r="D105" s="4">
        <f t="shared" si="7"/>
        <v>0.99625428658894488</v>
      </c>
      <c r="E105" s="4">
        <f t="shared" si="7"/>
        <v>0.9956367393314336</v>
      </c>
      <c r="F105" s="4">
        <f t="shared" si="7"/>
        <v>0.99502108891957708</v>
      </c>
      <c r="G105" s="4">
        <f t="shared" si="7"/>
        <v>0.99440732489930417</v>
      </c>
      <c r="H105" s="4">
        <f t="shared" si="7"/>
        <v>0.99379543689953931</v>
      </c>
    </row>
    <row r="106" spans="1:8" x14ac:dyDescent="0.25">
      <c r="A106" s="3">
        <v>93</v>
      </c>
      <c r="B106" s="4">
        <f t="shared" si="7"/>
        <v>0.99746792135381468</v>
      </c>
      <c r="C106" s="4">
        <f t="shared" si="7"/>
        <v>0.99683981390606524</v>
      </c>
      <c r="D106" s="4">
        <f t="shared" si="7"/>
        <v>0.99621364948894175</v>
      </c>
      <c r="E106" s="4">
        <f t="shared" si="7"/>
        <v>0.9955894173281078</v>
      </c>
      <c r="F106" s="4">
        <f t="shared" si="7"/>
        <v>0.99496710673525823</v>
      </c>
      <c r="G106" s="4">
        <f t="shared" si="7"/>
        <v>0.99434670710722184</v>
      </c>
      <c r="H106" s="4">
        <f t="shared" si="7"/>
        <v>0.99372820792507732</v>
      </c>
    </row>
    <row r="107" spans="1:8" x14ac:dyDescent="0.25">
      <c r="A107" s="3">
        <v>94</v>
      </c>
      <c r="B107" s="4">
        <f t="shared" si="7"/>
        <v>0.99744072957148955</v>
      </c>
      <c r="C107" s="4">
        <f t="shared" si="7"/>
        <v>0.99680588773675538</v>
      </c>
      <c r="D107" s="4">
        <f t="shared" si="7"/>
        <v>0.99617301404652125</v>
      </c>
      <c r="E107" s="4">
        <f t="shared" si="7"/>
        <v>0.99554209757396783</v>
      </c>
      <c r="F107" s="4">
        <f t="shared" si="7"/>
        <v>0.99491312747959737</v>
      </c>
      <c r="G107" s="4">
        <f t="shared" si="7"/>
        <v>0.99428609301032234</v>
      </c>
      <c r="H107" s="4">
        <f t="shared" si="7"/>
        <v>0.99366098349856868</v>
      </c>
    </row>
    <row r="108" spans="1:8" x14ac:dyDescent="0.25">
      <c r="A108" s="3">
        <v>95</v>
      </c>
      <c r="B108" s="4">
        <f t="shared" si="7"/>
        <v>0.99741353853043457</v>
      </c>
      <c r="C108" s="4">
        <f t="shared" si="7"/>
        <v>0.99677196272207913</v>
      </c>
      <c r="D108" s="4">
        <f t="shared" si="7"/>
        <v>0.99613238026161588</v>
      </c>
      <c r="E108" s="4">
        <f t="shared" si="7"/>
        <v>0.99549478006890679</v>
      </c>
      <c r="F108" s="4">
        <f t="shared" si="7"/>
        <v>0.99485915115243517</v>
      </c>
      <c r="G108" s="4">
        <f t="shared" si="7"/>
        <v>0.99422548260838017</v>
      </c>
      <c r="H108" s="4">
        <f t="shared" si="7"/>
        <v>0.99359376361970542</v>
      </c>
    </row>
    <row r="109" spans="1:8" x14ac:dyDescent="0.25">
      <c r="A109" s="3">
        <v>96</v>
      </c>
      <c r="B109" s="4">
        <f t="shared" si="7"/>
        <v>0.99738634823062911</v>
      </c>
      <c r="C109" s="4">
        <f t="shared" si="7"/>
        <v>0.99673803886199741</v>
      </c>
      <c r="D109" s="4">
        <f t="shared" si="7"/>
        <v>0.99609174813415791</v>
      </c>
      <c r="E109" s="4">
        <f t="shared" si="7"/>
        <v>0.99544746481281765</v>
      </c>
      <c r="F109" s="4">
        <f t="shared" si="7"/>
        <v>0.9948051777536131</v>
      </c>
      <c r="G109" s="4">
        <f t="shared" si="7"/>
        <v>0.9941648759011702</v>
      </c>
      <c r="H109" s="4">
        <f t="shared" si="7"/>
        <v>0.99352654828817988</v>
      </c>
    </row>
    <row r="110" spans="1:8" x14ac:dyDescent="0.25">
      <c r="A110" s="3">
        <v>97</v>
      </c>
      <c r="B110" s="4">
        <f t="shared" si="7"/>
        <v>0.99735915867205338</v>
      </c>
      <c r="C110" s="4">
        <f t="shared" si="7"/>
        <v>0.99670411615647103</v>
      </c>
      <c r="D110" s="4">
        <f t="shared" si="7"/>
        <v>0.99605111766407983</v>
      </c>
      <c r="E110" s="4">
        <f t="shared" si="7"/>
        <v>0.99540015180559371</v>
      </c>
      <c r="F110" s="4">
        <f t="shared" si="7"/>
        <v>0.99475120728297206</v>
      </c>
      <c r="G110" s="4">
        <f t="shared" si="7"/>
        <v>0.99410427288846726</v>
      </c>
      <c r="H110" s="4">
        <f t="shared" si="7"/>
        <v>0.99345933750368431</v>
      </c>
    </row>
    <row r="111" spans="1:8" x14ac:dyDescent="0.25">
      <c r="A111" s="3">
        <v>98</v>
      </c>
      <c r="B111" s="4">
        <f t="shared" si="7"/>
        <v>0.99733196985468697</v>
      </c>
      <c r="C111" s="4">
        <f t="shared" si="7"/>
        <v>0.99667019460546069</v>
      </c>
      <c r="D111" s="4">
        <f t="shared" si="7"/>
        <v>0.99601048885131427</v>
      </c>
      <c r="E111" s="4">
        <f t="shared" si="7"/>
        <v>0.99535284104712796</v>
      </c>
      <c r="F111" s="4">
        <f t="shared" si="7"/>
        <v>0.99469723974035329</v>
      </c>
      <c r="G111" s="4">
        <f t="shared" si="7"/>
        <v>0.99404367357004608</v>
      </c>
      <c r="H111" s="4">
        <f t="shared" si="7"/>
        <v>0.99339213126591142</v>
      </c>
    </row>
    <row r="112" spans="1:8" x14ac:dyDescent="0.25">
      <c r="A112" s="3">
        <v>99</v>
      </c>
      <c r="B112" s="4">
        <f t="shared" si="7"/>
        <v>0.99730478177850967</v>
      </c>
      <c r="C112" s="4">
        <f t="shared" si="7"/>
        <v>0.99663627420892664</v>
      </c>
      <c r="D112" s="4">
        <f t="shared" si="7"/>
        <v>0.99596986169579305</v>
      </c>
      <c r="E112" s="4">
        <f t="shared" si="7"/>
        <v>0.99530553253731346</v>
      </c>
      <c r="F112" s="4">
        <f t="shared" si="7"/>
        <v>0.99464327512559791</v>
      </c>
      <c r="G112" s="4">
        <f t="shared" si="7"/>
        <v>0.9939830779456813</v>
      </c>
      <c r="H112" s="4">
        <f t="shared" si="7"/>
        <v>0.99332492957455343</v>
      </c>
    </row>
    <row r="113" spans="1:8" x14ac:dyDescent="0.25">
      <c r="A113" s="3">
        <v>100</v>
      </c>
      <c r="B113" s="4">
        <f t="shared" si="7"/>
        <v>0.99727759444350139</v>
      </c>
      <c r="C113" s="4">
        <f t="shared" si="7"/>
        <v>0.99660235496683014</v>
      </c>
      <c r="D113" s="4">
        <f t="shared" si="7"/>
        <v>0.99592923619744911</v>
      </c>
      <c r="E113" s="4">
        <f t="shared" si="7"/>
        <v>0.99525822627604321</v>
      </c>
      <c r="F113" s="4">
        <f t="shared" si="7"/>
        <v>0.99458931343854706</v>
      </c>
      <c r="G113" s="4">
        <f t="shared" si="7"/>
        <v>0.99392248601514788</v>
      </c>
      <c r="H113" s="4">
        <f t="shared" si="7"/>
        <v>0.99325773242930282</v>
      </c>
    </row>
    <row r="114" spans="1:8" x14ac:dyDescent="0.25">
      <c r="A114" s="3">
        <v>101</v>
      </c>
      <c r="B114" s="4">
        <f t="shared" si="7"/>
        <v>0.9972504078496417</v>
      </c>
      <c r="C114" s="4">
        <f t="shared" si="7"/>
        <v>0.99656843687913177</v>
      </c>
      <c r="D114" s="4">
        <f t="shared" si="7"/>
        <v>0.99588861235621462</v>
      </c>
      <c r="E114" s="4">
        <f t="shared" si="7"/>
        <v>0.99521092226321084</v>
      </c>
      <c r="F114" s="4">
        <f t="shared" si="7"/>
        <v>0.99453535467904208</v>
      </c>
      <c r="G114" s="4">
        <f t="shared" si="7"/>
        <v>0.99386189777822076</v>
      </c>
      <c r="H114" s="4">
        <f t="shared" si="7"/>
        <v>0.99319053982985217</v>
      </c>
    </row>
    <row r="115" spans="1:8" x14ac:dyDescent="0.25">
      <c r="A115" s="3">
        <v>102</v>
      </c>
      <c r="B115" s="4">
        <f t="shared" si="7"/>
        <v>0.99722322199691082</v>
      </c>
      <c r="C115" s="4">
        <f t="shared" si="7"/>
        <v>0.99653451994579212</v>
      </c>
      <c r="D115" s="4">
        <f t="shared" si="7"/>
        <v>0.99584799017202219</v>
      </c>
      <c r="E115" s="4">
        <f t="shared" si="7"/>
        <v>0.9951636204987091</v>
      </c>
      <c r="F115" s="4">
        <f t="shared" si="7"/>
        <v>0.99448139884692377</v>
      </c>
      <c r="G115" s="4">
        <f t="shared" si="7"/>
        <v>0.99380131323467458</v>
      </c>
      <c r="H115" s="4">
        <f t="shared" si="7"/>
        <v>0.99312335177589395</v>
      </c>
    </row>
    <row r="116" spans="1:8" x14ac:dyDescent="0.25">
      <c r="A116" s="3">
        <v>103</v>
      </c>
      <c r="B116" s="4">
        <f t="shared" si="7"/>
        <v>0.99719603688528791</v>
      </c>
      <c r="C116" s="4">
        <f t="shared" si="7"/>
        <v>0.996500604166772</v>
      </c>
      <c r="D116" s="4">
        <f t="shared" si="7"/>
        <v>0.99580736964480387</v>
      </c>
      <c r="E116" s="4">
        <f t="shared" si="7"/>
        <v>0.99511632098243119</v>
      </c>
      <c r="F116" s="4">
        <f t="shared" si="7"/>
        <v>0.99442744594203369</v>
      </c>
      <c r="G116" s="4">
        <f t="shared" si="7"/>
        <v>0.9937407323842844</v>
      </c>
      <c r="H116" s="4">
        <f t="shared" si="7"/>
        <v>0.9930561682671204</v>
      </c>
    </row>
    <row r="117" spans="1:8" x14ac:dyDescent="0.25">
      <c r="A117" s="3">
        <v>104</v>
      </c>
      <c r="B117" s="4">
        <f t="shared" si="7"/>
        <v>0.9971688525147534</v>
      </c>
      <c r="C117" s="4">
        <f t="shared" si="7"/>
        <v>0.9964666895420321</v>
      </c>
      <c r="D117" s="4">
        <f t="shared" si="7"/>
        <v>0.99576675077449239</v>
      </c>
      <c r="E117" s="4">
        <f t="shared" si="7"/>
        <v>0.9950690237142702</v>
      </c>
      <c r="F117" s="4">
        <f t="shared" si="7"/>
        <v>0.99437349596421287</v>
      </c>
      <c r="G117" s="4">
        <f t="shared" si="7"/>
        <v>0.99368015522682496</v>
      </c>
      <c r="H117" s="4">
        <f t="shared" si="7"/>
        <v>0.99298898930322432</v>
      </c>
    </row>
    <row r="118" spans="1:8" x14ac:dyDescent="0.25">
      <c r="A118" s="3">
        <v>105</v>
      </c>
      <c r="B118" s="4">
        <f t="shared" si="7"/>
        <v>0.99714166888528677</v>
      </c>
      <c r="C118" s="4">
        <f t="shared" si="7"/>
        <v>0.99643277607153291</v>
      </c>
      <c r="D118" s="4">
        <f t="shared" si="7"/>
        <v>0.99572613356102024</v>
      </c>
      <c r="E118" s="4">
        <f t="shared" si="7"/>
        <v>0.99502172869411942</v>
      </c>
      <c r="F118" s="4">
        <f t="shared" si="7"/>
        <v>0.99431954891330254</v>
      </c>
      <c r="G118" s="4">
        <f t="shared" si="7"/>
        <v>0.99361958176207099</v>
      </c>
      <c r="H118" s="4">
        <f t="shared" si="7"/>
        <v>0.99292181488389808</v>
      </c>
    </row>
    <row r="119" spans="1:8" x14ac:dyDescent="0.25">
      <c r="A119" s="3">
        <v>106</v>
      </c>
      <c r="B119" s="4">
        <f t="shared" si="7"/>
        <v>0.99711448599686781</v>
      </c>
      <c r="C119" s="4">
        <f t="shared" si="7"/>
        <v>0.99639886375523568</v>
      </c>
      <c r="D119" s="4">
        <f t="shared" si="7"/>
        <v>0.99568551800431937</v>
      </c>
      <c r="E119" s="4">
        <f t="shared" si="7"/>
        <v>0.99497443592187174</v>
      </c>
      <c r="F119" s="4">
        <f t="shared" si="7"/>
        <v>0.99426560478914394</v>
      </c>
      <c r="G119" s="4">
        <f t="shared" si="7"/>
        <v>0.99355901198979779</v>
      </c>
      <c r="H119" s="4">
        <f t="shared" si="7"/>
        <v>0.99285464500883436</v>
      </c>
    </row>
    <row r="120" spans="1:8" x14ac:dyDescent="0.25">
      <c r="A120" s="3">
        <v>107</v>
      </c>
      <c r="B120" s="4">
        <f t="shared" si="7"/>
        <v>0.99708730384947653</v>
      </c>
      <c r="C120" s="4">
        <f t="shared" si="7"/>
        <v>0.99636495259310054</v>
      </c>
      <c r="D120" s="4">
        <f t="shared" si="7"/>
        <v>0.9956449041043226</v>
      </c>
      <c r="E120" s="4">
        <f t="shared" si="7"/>
        <v>0.99492714539742066</v>
      </c>
      <c r="F120" s="4">
        <f t="shared" si="7"/>
        <v>0.99421166359157809</v>
      </c>
      <c r="G120" s="4">
        <f t="shared" si="7"/>
        <v>0.99349844590977976</v>
      </c>
      <c r="H120" s="4">
        <f t="shared" si="7"/>
        <v>0.99278747967772563</v>
      </c>
    </row>
    <row r="121" spans="1:8" x14ac:dyDescent="0.25">
      <c r="A121" s="6"/>
      <c r="B121" s="7"/>
      <c r="C121" s="7"/>
      <c r="D121" s="7"/>
      <c r="E121" s="7"/>
      <c r="F121" s="24" t="s">
        <v>8</v>
      </c>
      <c r="G121" s="24"/>
      <c r="H121" s="24"/>
    </row>
    <row r="122" spans="1:8" ht="99" customHeight="1" x14ac:dyDescent="0.25">
      <c r="A122" s="20" t="s">
        <v>5</v>
      </c>
      <c r="B122" s="22" t="s">
        <v>4</v>
      </c>
      <c r="C122" s="22"/>
      <c r="D122" s="22"/>
      <c r="E122" s="22"/>
      <c r="F122" s="22"/>
      <c r="G122" s="22"/>
      <c r="H122" s="22"/>
    </row>
    <row r="123" spans="1:8" x14ac:dyDescent="0.25">
      <c r="A123" s="21"/>
      <c r="B123" s="8">
        <v>1</v>
      </c>
      <c r="C123" s="8">
        <v>1.25</v>
      </c>
      <c r="D123" s="8">
        <v>1.5</v>
      </c>
      <c r="E123" s="8">
        <v>1.75</v>
      </c>
      <c r="F123" s="8">
        <v>2</v>
      </c>
      <c r="G123" s="8">
        <v>2.25</v>
      </c>
      <c r="H123" s="8">
        <v>2.5</v>
      </c>
    </row>
    <row r="124" spans="1:8" x14ac:dyDescent="0.25">
      <c r="A124" s="3">
        <v>108</v>
      </c>
      <c r="B124" s="4">
        <f t="shared" ref="B124:H131" si="8">(1+B$7/100)^(-$A124/365)</f>
        <v>0.99706012244309228</v>
      </c>
      <c r="C124" s="4">
        <f t="shared" si="8"/>
        <v>0.99633104258508853</v>
      </c>
      <c r="D124" s="4">
        <f t="shared" si="8"/>
        <v>0.995604291860962</v>
      </c>
      <c r="E124" s="4">
        <f t="shared" si="8"/>
        <v>0.99487985712065918</v>
      </c>
      <c r="F124" s="4">
        <f t="shared" si="8"/>
        <v>0.99415772532044644</v>
      </c>
      <c r="G124" s="4">
        <f t="shared" si="8"/>
        <v>0.9934378835217923</v>
      </c>
      <c r="H124" s="4">
        <f t="shared" si="8"/>
        <v>0.9927203188902648</v>
      </c>
    </row>
    <row r="125" spans="1:8" x14ac:dyDescent="0.25">
      <c r="A125" s="3">
        <v>109</v>
      </c>
      <c r="B125" s="4">
        <f t="shared" si="8"/>
        <v>0.99703294177769541</v>
      </c>
      <c r="C125" s="4">
        <f t="shared" si="8"/>
        <v>0.99629713373116036</v>
      </c>
      <c r="D125" s="4">
        <f t="shared" si="8"/>
        <v>0.99556368127417039</v>
      </c>
      <c r="E125" s="4">
        <f t="shared" si="8"/>
        <v>0.99483257109148071</v>
      </c>
      <c r="F125" s="4">
        <f t="shared" si="8"/>
        <v>0.99410378997559012</v>
      </c>
      <c r="G125" s="4">
        <f t="shared" si="8"/>
        <v>0.99337732482561014</v>
      </c>
      <c r="H125" s="4">
        <f t="shared" si="8"/>
        <v>0.99265316264614412</v>
      </c>
    </row>
    <row r="126" spans="1:8" x14ac:dyDescent="0.25">
      <c r="A126" s="3">
        <v>110</v>
      </c>
      <c r="B126" s="4">
        <f t="shared" si="8"/>
        <v>0.99700576185326539</v>
      </c>
      <c r="C126" s="4">
        <f t="shared" si="8"/>
        <v>0.99626322603127659</v>
      </c>
      <c r="D126" s="4">
        <f t="shared" si="8"/>
        <v>0.99552307234388016</v>
      </c>
      <c r="E126" s="4">
        <f t="shared" si="8"/>
        <v>0.99478528730977789</v>
      </c>
      <c r="F126" s="4">
        <f t="shared" si="8"/>
        <v>0.99404985755685049</v>
      </c>
      <c r="G126" s="4">
        <f t="shared" si="8"/>
        <v>0.99331676982100814</v>
      </c>
      <c r="H126" s="4">
        <f t="shared" si="8"/>
        <v>0.99258601094505639</v>
      </c>
    </row>
    <row r="127" spans="1:8" x14ac:dyDescent="0.25">
      <c r="A127" s="3">
        <v>111</v>
      </c>
      <c r="B127" s="4">
        <f t="shared" si="8"/>
        <v>0.99697858266978212</v>
      </c>
      <c r="C127" s="4">
        <f t="shared" si="8"/>
        <v>0.99622931948539806</v>
      </c>
      <c r="D127" s="4">
        <f t="shared" si="8"/>
        <v>0.99548246507002358</v>
      </c>
      <c r="E127" s="4">
        <f t="shared" si="8"/>
        <v>0.99473800577544425</v>
      </c>
      <c r="F127" s="4">
        <f t="shared" si="8"/>
        <v>0.99399592806406878</v>
      </c>
      <c r="G127" s="4">
        <f t="shared" si="8"/>
        <v>0.99325621850776158</v>
      </c>
      <c r="H127" s="4">
        <f t="shared" si="8"/>
        <v>0.99251886378669429</v>
      </c>
    </row>
    <row r="128" spans="1:8" x14ac:dyDescent="0.25">
      <c r="A128" s="3">
        <v>112</v>
      </c>
      <c r="B128" s="4">
        <f t="shared" si="8"/>
        <v>0.99695140422722528</v>
      </c>
      <c r="C128" s="4">
        <f t="shared" si="8"/>
        <v>0.99619541409348566</v>
      </c>
      <c r="D128" s="4">
        <f t="shared" si="8"/>
        <v>0.99544185945253305</v>
      </c>
      <c r="E128" s="4">
        <f t="shared" si="8"/>
        <v>0.99469072648837298</v>
      </c>
      <c r="F128" s="4">
        <f t="shared" si="8"/>
        <v>0.993942001497086</v>
      </c>
      <c r="G128" s="4">
        <f t="shared" si="8"/>
        <v>0.99319567088564498</v>
      </c>
      <c r="H128" s="4">
        <f t="shared" si="8"/>
        <v>0.99245172117075053</v>
      </c>
    </row>
    <row r="129" spans="1:8" x14ac:dyDescent="0.25">
      <c r="A129" s="3">
        <v>113</v>
      </c>
      <c r="B129" s="4">
        <f t="shared" si="8"/>
        <v>0.99692422652557477</v>
      </c>
      <c r="C129" s="4">
        <f t="shared" si="8"/>
        <v>0.99616150985549978</v>
      </c>
      <c r="D129" s="4">
        <f t="shared" si="8"/>
        <v>0.99540125549134095</v>
      </c>
      <c r="E129" s="4">
        <f t="shared" si="8"/>
        <v>0.99464344944845728</v>
      </c>
      <c r="F129" s="4">
        <f t="shared" si="8"/>
        <v>0.99388807785574373</v>
      </c>
      <c r="G129" s="4">
        <f t="shared" si="8"/>
        <v>0.99313512695443362</v>
      </c>
      <c r="H129" s="4">
        <f t="shared" si="8"/>
        <v>0.9923845830969179</v>
      </c>
    </row>
    <row r="130" spans="1:8" x14ac:dyDescent="0.25">
      <c r="A130" s="3">
        <v>114</v>
      </c>
      <c r="B130" s="4">
        <f t="shared" si="8"/>
        <v>0.99689704956481062</v>
      </c>
      <c r="C130" s="4">
        <f t="shared" si="8"/>
        <v>0.99612760677140133</v>
      </c>
      <c r="D130" s="4">
        <f t="shared" si="8"/>
        <v>0.99536065318638001</v>
      </c>
      <c r="E130" s="4">
        <f t="shared" si="8"/>
        <v>0.99459617465559014</v>
      </c>
      <c r="F130" s="4">
        <f t="shared" si="8"/>
        <v>0.99383415713988299</v>
      </c>
      <c r="G130" s="4">
        <f t="shared" si="8"/>
        <v>0.9930745867139027</v>
      </c>
      <c r="H130" s="4">
        <f t="shared" si="8"/>
        <v>0.99231744956488876</v>
      </c>
    </row>
    <row r="131" spans="1:8" x14ac:dyDescent="0.25">
      <c r="A131" s="3">
        <v>115</v>
      </c>
      <c r="B131" s="4">
        <f t="shared" si="8"/>
        <v>0.99686987334491217</v>
      </c>
      <c r="C131" s="4">
        <f t="shared" si="8"/>
        <v>0.99609370484115123</v>
      </c>
      <c r="D131" s="4">
        <f t="shared" si="8"/>
        <v>0.9953200525375826</v>
      </c>
      <c r="E131" s="4">
        <f t="shared" si="8"/>
        <v>0.99454890210966496</v>
      </c>
      <c r="F131" s="4">
        <f t="shared" si="8"/>
        <v>0.99378023934934523</v>
      </c>
      <c r="G131" s="4">
        <f t="shared" si="8"/>
        <v>0.99301405016382682</v>
      </c>
      <c r="H131" s="4">
        <f t="shared" si="8"/>
        <v>0.99225032057435647</v>
      </c>
    </row>
    <row r="132" spans="1:8" x14ac:dyDescent="0.25">
      <c r="A132" s="3">
        <v>116</v>
      </c>
      <c r="B132" s="4">
        <f t="shared" ref="B132:H147" si="9">(1+B$7/100)^(-$A132/365)</f>
        <v>0.99684269786585944</v>
      </c>
      <c r="C132" s="4">
        <f t="shared" si="9"/>
        <v>0.99605980406470973</v>
      </c>
      <c r="D132" s="4">
        <f t="shared" si="9"/>
        <v>0.99527945354488079</v>
      </c>
      <c r="E132" s="4">
        <f t="shared" si="9"/>
        <v>0.99450163181057505</v>
      </c>
      <c r="F132" s="4">
        <f t="shared" si="9"/>
        <v>0.9937263244839718</v>
      </c>
      <c r="G132" s="4">
        <f t="shared" si="9"/>
        <v>0.99295351730398107</v>
      </c>
      <c r="H132" s="4">
        <f t="shared" si="9"/>
        <v>0.99218319612501316</v>
      </c>
    </row>
    <row r="133" spans="1:8" x14ac:dyDescent="0.25">
      <c r="A133" s="3">
        <v>117</v>
      </c>
      <c r="B133" s="4">
        <f t="shared" si="9"/>
        <v>0.99681552312763244</v>
      </c>
      <c r="C133" s="4">
        <f t="shared" si="9"/>
        <v>0.9960259044420382</v>
      </c>
      <c r="D133" s="4">
        <f t="shared" si="9"/>
        <v>0.99523885620820751</v>
      </c>
      <c r="E133" s="4">
        <f t="shared" si="9"/>
        <v>0.99445436375821328</v>
      </c>
      <c r="F133" s="4">
        <f t="shared" si="9"/>
        <v>0.99367241254360372</v>
      </c>
      <c r="G133" s="4">
        <f t="shared" si="9"/>
        <v>0.99289298813414084</v>
      </c>
      <c r="H133" s="4">
        <f t="shared" si="9"/>
        <v>0.99211607621655207</v>
      </c>
    </row>
    <row r="134" spans="1:8" x14ac:dyDescent="0.25">
      <c r="A134" s="3">
        <v>118</v>
      </c>
      <c r="B134" s="4">
        <f t="shared" si="9"/>
        <v>0.99678834913021053</v>
      </c>
      <c r="C134" s="4">
        <f t="shared" si="9"/>
        <v>0.99599200597309667</v>
      </c>
      <c r="D134" s="4">
        <f t="shared" si="9"/>
        <v>0.99519826052749494</v>
      </c>
      <c r="E134" s="4">
        <f t="shared" si="9"/>
        <v>0.99440709795247284</v>
      </c>
      <c r="F134" s="4">
        <f t="shared" si="9"/>
        <v>0.99361850352808279</v>
      </c>
      <c r="G134" s="4">
        <f t="shared" si="9"/>
        <v>0.99283246265408098</v>
      </c>
      <c r="H134" s="4">
        <f t="shared" si="9"/>
        <v>0.9920489608486659</v>
      </c>
    </row>
    <row r="135" spans="1:8" x14ac:dyDescent="0.25">
      <c r="A135" s="3">
        <v>119</v>
      </c>
      <c r="B135" s="4">
        <f t="shared" si="9"/>
        <v>0.99676117587357405</v>
      </c>
      <c r="C135" s="4">
        <f t="shared" si="9"/>
        <v>0.99595810865784651</v>
      </c>
      <c r="D135" s="4">
        <f t="shared" si="9"/>
        <v>0.99515766650267568</v>
      </c>
      <c r="E135" s="4">
        <f t="shared" si="9"/>
        <v>0.99435983439324749</v>
      </c>
      <c r="F135" s="4">
        <f t="shared" si="9"/>
        <v>0.99356459743724979</v>
      </c>
      <c r="G135" s="4">
        <f t="shared" si="9"/>
        <v>0.99277194086357656</v>
      </c>
      <c r="H135" s="4">
        <f t="shared" si="9"/>
        <v>0.99198185002104733</v>
      </c>
    </row>
    <row r="136" spans="1:8" x14ac:dyDescent="0.25">
      <c r="A136" s="3">
        <v>120</v>
      </c>
      <c r="B136" s="4">
        <f t="shared" si="9"/>
        <v>0.99673400335770235</v>
      </c>
      <c r="C136" s="4">
        <f t="shared" si="9"/>
        <v>0.99592421249624785</v>
      </c>
      <c r="D136" s="4">
        <f t="shared" si="9"/>
        <v>0.99511707413368222</v>
      </c>
      <c r="E136" s="4">
        <f t="shared" si="9"/>
        <v>0.99431257308042986</v>
      </c>
      <c r="F136" s="4">
        <f t="shared" si="9"/>
        <v>0.99351069427094629</v>
      </c>
      <c r="G136" s="4">
        <f t="shared" si="9"/>
        <v>0.99271142276240276</v>
      </c>
      <c r="H136" s="4">
        <f t="shared" si="9"/>
        <v>0.9919147437333895</v>
      </c>
    </row>
    <row r="137" spans="1:8" x14ac:dyDescent="0.25">
      <c r="A137" s="3">
        <v>121</v>
      </c>
      <c r="B137" s="4">
        <f t="shared" si="9"/>
        <v>0.99670683158257545</v>
      </c>
      <c r="C137" s="4">
        <f t="shared" si="9"/>
        <v>0.99589031748826196</v>
      </c>
      <c r="D137" s="4">
        <f t="shared" si="9"/>
        <v>0.99507648342044674</v>
      </c>
      <c r="E137" s="4">
        <f t="shared" si="9"/>
        <v>0.99426531401391349</v>
      </c>
      <c r="F137" s="4">
        <f t="shared" si="9"/>
        <v>0.99345679402901366</v>
      </c>
      <c r="G137" s="4">
        <f t="shared" si="9"/>
        <v>0.99265090835033443</v>
      </c>
      <c r="H137" s="4">
        <f t="shared" si="9"/>
        <v>0.99184764198538522</v>
      </c>
    </row>
    <row r="138" spans="1:8" x14ac:dyDescent="0.25">
      <c r="A138" s="3">
        <v>122</v>
      </c>
      <c r="B138" s="4">
        <f t="shared" si="9"/>
        <v>0.99667966054817314</v>
      </c>
      <c r="C138" s="4">
        <f t="shared" si="9"/>
        <v>0.99585642363384919</v>
      </c>
      <c r="D138" s="4">
        <f t="shared" si="9"/>
        <v>0.99503589436290174</v>
      </c>
      <c r="E138" s="4">
        <f t="shared" si="9"/>
        <v>0.9942180571935918</v>
      </c>
      <c r="F138" s="4">
        <f t="shared" si="9"/>
        <v>0.99340289671129345</v>
      </c>
      <c r="G138" s="4">
        <f t="shared" si="9"/>
        <v>0.99259039762714685</v>
      </c>
      <c r="H138" s="4">
        <f t="shared" si="9"/>
        <v>0.99178054477672717</v>
      </c>
    </row>
    <row r="139" spans="1:8" x14ac:dyDescent="0.25">
      <c r="A139" s="3">
        <v>123</v>
      </c>
      <c r="B139" s="4">
        <f t="shared" si="9"/>
        <v>0.996652490254475</v>
      </c>
      <c r="C139" s="4">
        <f t="shared" si="9"/>
        <v>0.99582253093297046</v>
      </c>
      <c r="D139" s="4">
        <f t="shared" si="9"/>
        <v>0.99499530696098004</v>
      </c>
      <c r="E139" s="4">
        <f t="shared" si="9"/>
        <v>0.99417080261935753</v>
      </c>
      <c r="F139" s="4">
        <f t="shared" si="9"/>
        <v>0.99334900231762657</v>
      </c>
      <c r="G139" s="4">
        <f t="shared" si="9"/>
        <v>0.9925298905926152</v>
      </c>
      <c r="H139" s="4">
        <f t="shared" si="9"/>
        <v>0.99171345210710837</v>
      </c>
    </row>
    <row r="140" spans="1:8" x14ac:dyDescent="0.25">
      <c r="A140" s="3">
        <v>124</v>
      </c>
      <c r="B140" s="4">
        <f t="shared" si="9"/>
        <v>0.99662532070146137</v>
      </c>
      <c r="C140" s="4">
        <f t="shared" si="9"/>
        <v>0.9957886393855867</v>
      </c>
      <c r="D140" s="4">
        <f t="shared" si="9"/>
        <v>0.99495472121461381</v>
      </c>
      <c r="E140" s="4">
        <f t="shared" si="9"/>
        <v>0.99412355029110422</v>
      </c>
      <c r="F140" s="4">
        <f t="shared" si="9"/>
        <v>0.9932951108478546</v>
      </c>
      <c r="G140" s="4">
        <f t="shared" si="9"/>
        <v>0.99246938724651468</v>
      </c>
      <c r="H140" s="4">
        <f t="shared" si="9"/>
        <v>0.99164636397622186</v>
      </c>
    </row>
    <row r="141" spans="1:8" x14ac:dyDescent="0.25">
      <c r="A141" s="3">
        <v>125</v>
      </c>
      <c r="B141" s="4">
        <f t="shared" si="9"/>
        <v>0.99659815188911161</v>
      </c>
      <c r="C141" s="4">
        <f t="shared" si="9"/>
        <v>0.99575474899165828</v>
      </c>
      <c r="D141" s="4">
        <f t="shared" si="9"/>
        <v>0.99491413712373566</v>
      </c>
      <c r="E141" s="4">
        <f t="shared" si="9"/>
        <v>0.99407630020872506</v>
      </c>
      <c r="F141" s="4">
        <f t="shared" si="9"/>
        <v>0.99324122230181899</v>
      </c>
      <c r="G141" s="4">
        <f t="shared" si="9"/>
        <v>0.99240888758862034</v>
      </c>
      <c r="H141" s="4">
        <f t="shared" si="9"/>
        <v>0.99157928038376042</v>
      </c>
    </row>
    <row r="142" spans="1:8" x14ac:dyDescent="0.25">
      <c r="A142" s="3">
        <v>126</v>
      </c>
      <c r="B142" s="4">
        <f t="shared" si="9"/>
        <v>0.9965709838174055</v>
      </c>
      <c r="C142" s="4">
        <f t="shared" si="9"/>
        <v>0.99572085975114621</v>
      </c>
      <c r="D142" s="4">
        <f t="shared" si="9"/>
        <v>0.99487355468827809</v>
      </c>
      <c r="E142" s="4">
        <f t="shared" si="9"/>
        <v>0.99402905237211348</v>
      </c>
      <c r="F142" s="4">
        <f t="shared" si="9"/>
        <v>0.99318733667936088</v>
      </c>
      <c r="G142" s="4">
        <f t="shared" si="9"/>
        <v>0.99234839161870736</v>
      </c>
      <c r="H142" s="4">
        <f t="shared" si="9"/>
        <v>0.99151220132941731</v>
      </c>
    </row>
    <row r="143" spans="1:8" x14ac:dyDescent="0.25">
      <c r="A143" s="3">
        <v>127</v>
      </c>
      <c r="B143" s="4">
        <f t="shared" si="9"/>
        <v>0.99654381648632329</v>
      </c>
      <c r="C143" s="4">
        <f t="shared" si="9"/>
        <v>0.99568697166401099</v>
      </c>
      <c r="D143" s="4">
        <f t="shared" si="9"/>
        <v>0.99483297390817316</v>
      </c>
      <c r="E143" s="4">
        <f t="shared" si="9"/>
        <v>0.99398180678116232</v>
      </c>
      <c r="F143" s="4">
        <f t="shared" si="9"/>
        <v>0.99313345398032205</v>
      </c>
      <c r="G143" s="4">
        <f t="shared" si="9"/>
        <v>0.99228789933655093</v>
      </c>
      <c r="H143" s="4">
        <f t="shared" si="9"/>
        <v>0.9914451268128851</v>
      </c>
    </row>
    <row r="144" spans="1:8" x14ac:dyDescent="0.25">
      <c r="A144" s="3">
        <v>128</v>
      </c>
      <c r="B144" s="4">
        <f t="shared" si="9"/>
        <v>0.99651664989584421</v>
      </c>
      <c r="C144" s="4">
        <f t="shared" si="9"/>
        <v>0.99565308473021363</v>
      </c>
      <c r="D144" s="4">
        <f t="shared" si="9"/>
        <v>0.99479239478335391</v>
      </c>
      <c r="E144" s="4">
        <f t="shared" si="9"/>
        <v>0.99393456343576525</v>
      </c>
      <c r="F144" s="4">
        <f t="shared" si="9"/>
        <v>0.99307957420454362</v>
      </c>
      <c r="G144" s="4">
        <f t="shared" si="9"/>
        <v>0.99222741074192611</v>
      </c>
      <c r="H144" s="4">
        <f t="shared" si="9"/>
        <v>0.99137805683385738</v>
      </c>
    </row>
    <row r="145" spans="1:8" x14ac:dyDescent="0.25">
      <c r="A145" s="3">
        <v>129</v>
      </c>
      <c r="B145" s="4">
        <f t="shared" si="9"/>
        <v>0.99648948404594839</v>
      </c>
      <c r="C145" s="4">
        <f t="shared" si="9"/>
        <v>0.99561919894971473</v>
      </c>
      <c r="D145" s="4">
        <f t="shared" si="9"/>
        <v>0.99475181731375262</v>
      </c>
      <c r="E145" s="4">
        <f t="shared" si="9"/>
        <v>0.99388732233581534</v>
      </c>
      <c r="F145" s="4">
        <f t="shared" si="9"/>
        <v>0.99302569735186674</v>
      </c>
      <c r="G145" s="4">
        <f t="shared" si="9"/>
        <v>0.9921669258346083</v>
      </c>
      <c r="H145" s="4">
        <f t="shared" si="9"/>
        <v>0.99131099139202672</v>
      </c>
    </row>
    <row r="146" spans="1:8" x14ac:dyDescent="0.25">
      <c r="A146" s="3">
        <v>130</v>
      </c>
      <c r="B146" s="4">
        <f t="shared" si="9"/>
        <v>0.99646231893661574</v>
      </c>
      <c r="C146" s="4">
        <f t="shared" si="9"/>
        <v>0.9955853143224751</v>
      </c>
      <c r="D146" s="4">
        <f t="shared" si="9"/>
        <v>0.99471124149930168</v>
      </c>
      <c r="E146" s="4">
        <f t="shared" si="9"/>
        <v>0.99384008348120623</v>
      </c>
      <c r="F146" s="4">
        <f t="shared" si="9"/>
        <v>0.99297182342213353</v>
      </c>
      <c r="G146" s="4">
        <f t="shared" si="9"/>
        <v>0.99210644461437281</v>
      </c>
      <c r="H146" s="4">
        <f t="shared" si="9"/>
        <v>0.99124393048708637</v>
      </c>
    </row>
    <row r="147" spans="1:8" x14ac:dyDescent="0.25">
      <c r="A147" s="3">
        <v>131</v>
      </c>
      <c r="B147" s="4">
        <f t="shared" si="9"/>
        <v>0.99643515456782594</v>
      </c>
      <c r="C147" s="4">
        <f t="shared" si="9"/>
        <v>0.99555143084845543</v>
      </c>
      <c r="D147" s="4">
        <f t="shared" si="9"/>
        <v>0.9946706673399337</v>
      </c>
      <c r="E147" s="4">
        <f t="shared" si="9"/>
        <v>0.99379284687183056</v>
      </c>
      <c r="F147" s="4">
        <f t="shared" si="9"/>
        <v>0.99291795241518466</v>
      </c>
      <c r="G147" s="4">
        <f t="shared" si="9"/>
        <v>0.99204596708099468</v>
      </c>
      <c r="H147" s="4">
        <f t="shared" si="9"/>
        <v>0.99117687411872957</v>
      </c>
    </row>
    <row r="148" spans="1:8" x14ac:dyDescent="0.25">
      <c r="A148" s="3">
        <v>132</v>
      </c>
      <c r="B148" s="4">
        <f t="shared" ref="B148:H160" si="10">(1+B$7/100)^(-$A148/365)</f>
        <v>0.99640799093955879</v>
      </c>
      <c r="C148" s="4">
        <f t="shared" si="10"/>
        <v>0.99551754852761631</v>
      </c>
      <c r="D148" s="4">
        <f t="shared" si="10"/>
        <v>0.99463009483558096</v>
      </c>
      <c r="E148" s="4">
        <f t="shared" si="10"/>
        <v>0.99374561250758198</v>
      </c>
      <c r="F148" s="4">
        <f t="shared" si="10"/>
        <v>0.99286408433086215</v>
      </c>
      <c r="G148" s="4">
        <f t="shared" si="10"/>
        <v>0.99198549323424923</v>
      </c>
      <c r="H148" s="4">
        <f t="shared" si="10"/>
        <v>0.99110982228664912</v>
      </c>
    </row>
    <row r="149" spans="1:8" x14ac:dyDescent="0.25">
      <c r="A149" s="3">
        <v>133</v>
      </c>
      <c r="B149" s="4">
        <f t="shared" si="10"/>
        <v>0.99638082805179395</v>
      </c>
      <c r="C149" s="4">
        <f t="shared" si="10"/>
        <v>0.995483667359919</v>
      </c>
      <c r="D149" s="4">
        <f t="shared" si="10"/>
        <v>0.99458952398617628</v>
      </c>
      <c r="E149" s="4">
        <f t="shared" si="10"/>
        <v>0.9936983803883539</v>
      </c>
      <c r="F149" s="4">
        <f t="shared" si="10"/>
        <v>0.99281021916900714</v>
      </c>
      <c r="G149" s="4">
        <f t="shared" si="10"/>
        <v>0.99192502307391162</v>
      </c>
      <c r="H149" s="4">
        <f t="shared" si="10"/>
        <v>0.99104277499053839</v>
      </c>
    </row>
    <row r="150" spans="1:8" x14ac:dyDescent="0.25">
      <c r="A150" s="3">
        <v>134</v>
      </c>
      <c r="B150" s="4">
        <f t="shared" si="10"/>
        <v>0.99635366590451169</v>
      </c>
      <c r="C150" s="4">
        <f t="shared" si="10"/>
        <v>0.99544978734532374</v>
      </c>
      <c r="D150" s="4">
        <f t="shared" si="10"/>
        <v>0.99454895479165184</v>
      </c>
      <c r="E150" s="4">
        <f t="shared" si="10"/>
        <v>0.99365115051403941</v>
      </c>
      <c r="F150" s="4">
        <f t="shared" si="10"/>
        <v>0.99275635692946118</v>
      </c>
      <c r="G150" s="4">
        <f t="shared" si="10"/>
        <v>0.99186455659975747</v>
      </c>
      <c r="H150" s="4">
        <f t="shared" si="10"/>
        <v>0.99097573223009017</v>
      </c>
    </row>
    <row r="151" spans="1:8" x14ac:dyDescent="0.25">
      <c r="A151" s="3">
        <v>135</v>
      </c>
      <c r="B151" s="4">
        <f t="shared" si="10"/>
        <v>0.99632650449769133</v>
      </c>
      <c r="C151" s="4">
        <f t="shared" si="10"/>
        <v>0.99541590848379158</v>
      </c>
      <c r="D151" s="4">
        <f t="shared" si="10"/>
        <v>0.99450838725194024</v>
      </c>
      <c r="E151" s="4">
        <f t="shared" si="10"/>
        <v>0.99360392288453181</v>
      </c>
      <c r="F151" s="4">
        <f t="shared" si="10"/>
        <v>0.99270249761206564</v>
      </c>
      <c r="G151" s="4">
        <f t="shared" si="10"/>
        <v>0.99180409381156176</v>
      </c>
      <c r="H151" s="4">
        <f t="shared" si="10"/>
        <v>0.99090869400499815</v>
      </c>
    </row>
    <row r="152" spans="1:8" x14ac:dyDescent="0.25">
      <c r="A152" s="3">
        <v>136</v>
      </c>
      <c r="B152" s="4">
        <f t="shared" si="10"/>
        <v>0.99629934383131302</v>
      </c>
      <c r="C152" s="4">
        <f t="shared" si="10"/>
        <v>0.9953820307752832</v>
      </c>
      <c r="D152" s="4">
        <f t="shared" si="10"/>
        <v>0.99446782136697398</v>
      </c>
      <c r="E152" s="4">
        <f t="shared" si="10"/>
        <v>0.99355669749972431</v>
      </c>
      <c r="F152" s="4">
        <f t="shared" si="10"/>
        <v>0.99264864121666185</v>
      </c>
      <c r="G152" s="4">
        <f t="shared" si="10"/>
        <v>0.99174363470909976</v>
      </c>
      <c r="H152" s="4">
        <f t="shared" si="10"/>
        <v>0.99084166031495513</v>
      </c>
    </row>
    <row r="153" spans="1:8" x14ac:dyDescent="0.25">
      <c r="A153" s="3">
        <v>137</v>
      </c>
      <c r="B153" s="4">
        <f t="shared" si="10"/>
        <v>0.99627218390535632</v>
      </c>
      <c r="C153" s="4">
        <f t="shared" si="10"/>
        <v>0.99534815421975931</v>
      </c>
      <c r="D153" s="4">
        <f t="shared" si="10"/>
        <v>0.99442725713668578</v>
      </c>
      <c r="E153" s="4">
        <f t="shared" si="10"/>
        <v>0.99350947435951065</v>
      </c>
      <c r="F153" s="4">
        <f t="shared" si="10"/>
        <v>0.99259478774309184</v>
      </c>
      <c r="G153" s="4">
        <f t="shared" si="10"/>
        <v>0.99168317929214689</v>
      </c>
      <c r="H153" s="4">
        <f t="shared" si="10"/>
        <v>0.99077463115965447</v>
      </c>
    </row>
    <row r="154" spans="1:8" x14ac:dyDescent="0.25">
      <c r="A154" s="3">
        <v>138</v>
      </c>
      <c r="B154" s="4">
        <f t="shared" si="10"/>
        <v>0.99624502471980125</v>
      </c>
      <c r="C154" s="4">
        <f t="shared" si="10"/>
        <v>0.99531427881718071</v>
      </c>
      <c r="D154" s="4">
        <f t="shared" si="10"/>
        <v>0.99438669456100781</v>
      </c>
      <c r="E154" s="4">
        <f t="shared" si="10"/>
        <v>0.99346225346378392</v>
      </c>
      <c r="F154" s="4">
        <f t="shared" si="10"/>
        <v>0.99254093719119652</v>
      </c>
      <c r="G154" s="4">
        <f t="shared" si="10"/>
        <v>0.99162272756047876</v>
      </c>
      <c r="H154" s="4">
        <f t="shared" si="10"/>
        <v>0.9907076065387892</v>
      </c>
    </row>
    <row r="155" spans="1:8" x14ac:dyDescent="0.25">
      <c r="A155" s="3">
        <v>139</v>
      </c>
      <c r="B155" s="4">
        <f t="shared" si="10"/>
        <v>0.99621786627462749</v>
      </c>
      <c r="C155" s="4">
        <f t="shared" si="10"/>
        <v>0.9952804045675081</v>
      </c>
      <c r="D155" s="4">
        <f t="shared" si="10"/>
        <v>0.99434613363987279</v>
      </c>
      <c r="E155" s="4">
        <f t="shared" si="10"/>
        <v>0.9934150348124372</v>
      </c>
      <c r="F155" s="4">
        <f t="shared" si="10"/>
        <v>0.99248708956081766</v>
      </c>
      <c r="G155" s="4">
        <f t="shared" si="10"/>
        <v>0.99156227951387033</v>
      </c>
      <c r="H155" s="4">
        <f t="shared" si="10"/>
        <v>0.99064058645205311</v>
      </c>
    </row>
    <row r="156" spans="1:8" x14ac:dyDescent="0.25">
      <c r="A156" s="3">
        <v>140</v>
      </c>
      <c r="B156" s="4">
        <f t="shared" si="10"/>
        <v>0.99619070856981484</v>
      </c>
      <c r="C156" s="4">
        <f t="shared" si="10"/>
        <v>0.99524653147070241</v>
      </c>
      <c r="D156" s="4">
        <f t="shared" si="10"/>
        <v>0.99430557437321321</v>
      </c>
      <c r="E156" s="4">
        <f t="shared" si="10"/>
        <v>0.99336781840536403</v>
      </c>
      <c r="F156" s="4">
        <f t="shared" si="10"/>
        <v>0.99243324485179674</v>
      </c>
      <c r="G156" s="4">
        <f t="shared" si="10"/>
        <v>0.991501835152097</v>
      </c>
      <c r="H156" s="4">
        <f t="shared" si="10"/>
        <v>0.99057357089913889</v>
      </c>
    </row>
    <row r="157" spans="1:8" x14ac:dyDescent="0.25">
      <c r="A157" s="3">
        <v>141</v>
      </c>
      <c r="B157" s="4">
        <f t="shared" si="10"/>
        <v>0.99616355160534331</v>
      </c>
      <c r="C157" s="4">
        <f t="shared" si="10"/>
        <v>0.99521265952672422</v>
      </c>
      <c r="D157" s="4">
        <f t="shared" si="10"/>
        <v>0.99426501676096146</v>
      </c>
      <c r="E157" s="4">
        <f t="shared" si="10"/>
        <v>0.99332060424245761</v>
      </c>
      <c r="F157" s="4">
        <f t="shared" si="10"/>
        <v>0.99237940306397499</v>
      </c>
      <c r="G157" s="4">
        <f t="shared" si="10"/>
        <v>0.9914413944749344</v>
      </c>
      <c r="H157" s="4">
        <f t="shared" si="10"/>
        <v>0.99050655987974001</v>
      </c>
    </row>
    <row r="158" spans="1:8" x14ac:dyDescent="0.25">
      <c r="A158" s="3">
        <v>142</v>
      </c>
      <c r="B158" s="4">
        <f t="shared" si="10"/>
        <v>0.9961363953811927</v>
      </c>
      <c r="C158" s="4">
        <f t="shared" si="10"/>
        <v>0.99517878873553423</v>
      </c>
      <c r="D158" s="4">
        <f t="shared" si="10"/>
        <v>0.99422446080305005</v>
      </c>
      <c r="E158" s="4">
        <f t="shared" si="10"/>
        <v>0.99327339232361167</v>
      </c>
      <c r="F158" s="4">
        <f t="shared" si="10"/>
        <v>0.99232556419719442</v>
      </c>
      <c r="G158" s="4">
        <f t="shared" si="10"/>
        <v>0.99138095748215793</v>
      </c>
      <c r="H158" s="4">
        <f t="shared" si="10"/>
        <v>0.99043955339354972</v>
      </c>
    </row>
    <row r="159" spans="1:8" x14ac:dyDescent="0.25">
      <c r="A159" s="3">
        <v>143</v>
      </c>
      <c r="B159" s="4">
        <f t="shared" si="10"/>
        <v>0.99610923989734257</v>
      </c>
      <c r="C159" s="4">
        <f t="shared" si="10"/>
        <v>0.99514491909709346</v>
      </c>
      <c r="D159" s="4">
        <f t="shared" si="10"/>
        <v>0.9941839064994118</v>
      </c>
      <c r="E159" s="4">
        <f t="shared" si="10"/>
        <v>0.99322618264871909</v>
      </c>
      <c r="F159" s="4">
        <f t="shared" si="10"/>
        <v>0.99227172825129606</v>
      </c>
      <c r="G159" s="4">
        <f t="shared" si="10"/>
        <v>0.99132052417354244</v>
      </c>
      <c r="H159" s="4">
        <f t="shared" si="10"/>
        <v>0.99037255144026171</v>
      </c>
    </row>
    <row r="160" spans="1:8" x14ac:dyDescent="0.25">
      <c r="A160" s="3">
        <v>144</v>
      </c>
      <c r="B160" s="4">
        <f t="shared" si="10"/>
        <v>0.99608208515377294</v>
      </c>
      <c r="C160" s="4">
        <f t="shared" si="10"/>
        <v>0.99511105061136251</v>
      </c>
      <c r="D160" s="4">
        <f t="shared" si="10"/>
        <v>0.99414335384997887</v>
      </c>
      <c r="E160" s="4">
        <f t="shared" si="10"/>
        <v>0.99317897521767329</v>
      </c>
      <c r="F160" s="4">
        <f t="shared" si="10"/>
        <v>0.9922178952261218</v>
      </c>
      <c r="G160" s="4">
        <f t="shared" si="10"/>
        <v>0.99126009454886399</v>
      </c>
      <c r="H160" s="4">
        <f t="shared" si="10"/>
        <v>0.99030555401956899</v>
      </c>
    </row>
    <row r="161" spans="1:8" x14ac:dyDescent="0.25">
      <c r="A161" s="6"/>
      <c r="B161" s="7"/>
      <c r="C161" s="7"/>
      <c r="D161" s="7"/>
      <c r="E161" s="7"/>
      <c r="F161" s="24" t="s">
        <v>8</v>
      </c>
      <c r="G161" s="24"/>
      <c r="H161" s="24"/>
    </row>
    <row r="162" spans="1:8" ht="99" customHeight="1" x14ac:dyDescent="0.25">
      <c r="A162" s="20" t="s">
        <v>5</v>
      </c>
      <c r="B162" s="22" t="s">
        <v>4</v>
      </c>
      <c r="C162" s="22"/>
      <c r="D162" s="22"/>
      <c r="E162" s="22"/>
      <c r="F162" s="22"/>
      <c r="G162" s="22"/>
      <c r="H162" s="22"/>
    </row>
    <row r="163" spans="1:8" x14ac:dyDescent="0.25">
      <c r="A163" s="21"/>
      <c r="B163" s="8">
        <v>1</v>
      </c>
      <c r="C163" s="8">
        <v>1.25</v>
      </c>
      <c r="D163" s="8">
        <v>1.5</v>
      </c>
      <c r="E163" s="8">
        <v>1.75</v>
      </c>
      <c r="F163" s="8">
        <v>2</v>
      </c>
      <c r="G163" s="8">
        <v>2.25</v>
      </c>
      <c r="H163" s="8">
        <v>2.5</v>
      </c>
    </row>
    <row r="164" spans="1:8" x14ac:dyDescent="0.25">
      <c r="A164" s="3">
        <v>145</v>
      </c>
      <c r="B164" s="4">
        <f t="shared" ref="B164:H176" si="11">(1+B$7/100)^(-$A164/365)</f>
        <v>0.99605493115046351</v>
      </c>
      <c r="C164" s="4">
        <f t="shared" si="11"/>
        <v>0.9950771832783023</v>
      </c>
      <c r="D164" s="4">
        <f t="shared" si="11"/>
        <v>0.994102802854684</v>
      </c>
      <c r="E164" s="4">
        <f t="shared" si="11"/>
        <v>0.9931317700303679</v>
      </c>
      <c r="F164" s="4">
        <f t="shared" si="11"/>
        <v>0.99216406512151289</v>
      </c>
      <c r="G164" s="4">
        <f t="shared" si="11"/>
        <v>0.99119966860789777</v>
      </c>
      <c r="H164" s="4">
        <f t="shared" si="11"/>
        <v>0.99023856113116504</v>
      </c>
    </row>
    <row r="165" spans="1:8" x14ac:dyDescent="0.25">
      <c r="A165" s="3">
        <v>146</v>
      </c>
      <c r="B165" s="4">
        <f t="shared" si="11"/>
        <v>0.99602777788739416</v>
      </c>
      <c r="C165" s="4">
        <f t="shared" si="11"/>
        <v>0.99504331709787353</v>
      </c>
      <c r="D165" s="4">
        <f t="shared" si="11"/>
        <v>0.99406225351345967</v>
      </c>
      <c r="E165" s="4">
        <f t="shared" si="11"/>
        <v>0.99308456708669601</v>
      </c>
      <c r="F165" s="4">
        <f t="shared" si="11"/>
        <v>0.99211023793731123</v>
      </c>
      <c r="G165" s="4">
        <f t="shared" si="11"/>
        <v>0.99113924635041928</v>
      </c>
      <c r="H165" s="4">
        <f t="shared" si="11"/>
        <v>0.9901715727747431</v>
      </c>
    </row>
    <row r="166" spans="1:8" x14ac:dyDescent="0.25">
      <c r="A166" s="3">
        <v>147</v>
      </c>
      <c r="B166" s="4">
        <f t="shared" si="11"/>
        <v>0.99600062536454492</v>
      </c>
      <c r="C166" s="4">
        <f t="shared" si="11"/>
        <v>0.99500945207003677</v>
      </c>
      <c r="D166" s="4">
        <f t="shared" si="11"/>
        <v>0.99402170582623839</v>
      </c>
      <c r="E166" s="4">
        <f t="shared" si="11"/>
        <v>0.99303736638655116</v>
      </c>
      <c r="F166" s="4">
        <f t="shared" si="11"/>
        <v>0.99205641367335828</v>
      </c>
      <c r="G166" s="4">
        <f t="shared" si="11"/>
        <v>0.99107882777620382</v>
      </c>
      <c r="H166" s="4">
        <f t="shared" si="11"/>
        <v>0.99010458894999687</v>
      </c>
    </row>
    <row r="167" spans="1:8" x14ac:dyDescent="0.25">
      <c r="A167" s="3">
        <v>148</v>
      </c>
      <c r="B167" s="4">
        <f t="shared" si="11"/>
        <v>0.99597347358189514</v>
      </c>
      <c r="C167" s="4">
        <f t="shared" si="11"/>
        <v>0.99497558819475307</v>
      </c>
      <c r="D167" s="4">
        <f t="shared" si="11"/>
        <v>0.99398115979295276</v>
      </c>
      <c r="E167" s="4">
        <f t="shared" si="11"/>
        <v>0.99299016792982653</v>
      </c>
      <c r="F167" s="4">
        <f t="shared" si="11"/>
        <v>0.9920025923294955</v>
      </c>
      <c r="G167" s="4">
        <f t="shared" si="11"/>
        <v>0.99101841288502701</v>
      </c>
      <c r="H167" s="4">
        <f t="shared" si="11"/>
        <v>0.99003760965661969</v>
      </c>
    </row>
    <row r="168" spans="1:8" x14ac:dyDescent="0.25">
      <c r="A168" s="3">
        <v>149</v>
      </c>
      <c r="B168" s="4">
        <f t="shared" si="11"/>
        <v>0.99594632253942506</v>
      </c>
      <c r="C168" s="4">
        <f t="shared" si="11"/>
        <v>0.99494172547198312</v>
      </c>
      <c r="D168" s="4">
        <f t="shared" si="11"/>
        <v>0.99394061541353507</v>
      </c>
      <c r="E168" s="4">
        <f t="shared" si="11"/>
        <v>0.99294297171641577</v>
      </c>
      <c r="F168" s="4">
        <f t="shared" si="11"/>
        <v>0.99194877390556435</v>
      </c>
      <c r="G168" s="4">
        <f t="shared" si="11"/>
        <v>0.99095800167666437</v>
      </c>
      <c r="H168" s="4">
        <f t="shared" si="11"/>
        <v>0.98997063489430492</v>
      </c>
    </row>
    <row r="169" spans="1:8" x14ac:dyDescent="0.25">
      <c r="A169" s="3">
        <v>150</v>
      </c>
      <c r="B169" s="4">
        <f t="shared" si="11"/>
        <v>0.99591917223711457</v>
      </c>
      <c r="C169" s="4">
        <f t="shared" si="11"/>
        <v>0.99490786390168762</v>
      </c>
      <c r="D169" s="4">
        <f t="shared" si="11"/>
        <v>0.99390007268791825</v>
      </c>
      <c r="E169" s="4">
        <f t="shared" si="11"/>
        <v>0.99289577774621196</v>
      </c>
      <c r="F169" s="4">
        <f t="shared" si="11"/>
        <v>0.99189495840140685</v>
      </c>
      <c r="G169" s="4">
        <f t="shared" si="11"/>
        <v>0.99089759415089107</v>
      </c>
      <c r="H169" s="4">
        <f t="shared" si="11"/>
        <v>0.98990366466274604</v>
      </c>
    </row>
    <row r="170" spans="1:8" x14ac:dyDescent="0.25">
      <c r="A170" s="3">
        <v>151</v>
      </c>
      <c r="B170" s="4">
        <f t="shared" si="11"/>
        <v>0.99589202267494303</v>
      </c>
      <c r="C170" s="4">
        <f t="shared" si="11"/>
        <v>0.99487400348382737</v>
      </c>
      <c r="D170" s="4">
        <f t="shared" si="11"/>
        <v>0.99385953161603446</v>
      </c>
      <c r="E170" s="4">
        <f t="shared" si="11"/>
        <v>0.99284858601910841</v>
      </c>
      <c r="F170" s="4">
        <f t="shared" si="11"/>
        <v>0.99184114581686411</v>
      </c>
      <c r="G170" s="4">
        <f t="shared" si="11"/>
        <v>0.99083719030748307</v>
      </c>
      <c r="H170" s="4">
        <f t="shared" si="11"/>
        <v>0.98983669896163673</v>
      </c>
    </row>
    <row r="171" spans="1:8" x14ac:dyDescent="0.25">
      <c r="A171" s="3">
        <v>152</v>
      </c>
      <c r="B171" s="4">
        <f t="shared" si="11"/>
        <v>0.99586487385289046</v>
      </c>
      <c r="C171" s="4">
        <f t="shared" si="11"/>
        <v>0.99484014421836298</v>
      </c>
      <c r="D171" s="4">
        <f t="shared" si="11"/>
        <v>0.99381899219781655</v>
      </c>
      <c r="E171" s="4">
        <f t="shared" si="11"/>
        <v>0.99280139653499888</v>
      </c>
      <c r="F171" s="4">
        <f t="shared" si="11"/>
        <v>0.99178733615177783</v>
      </c>
      <c r="G171" s="4">
        <f t="shared" si="11"/>
        <v>0.99077679014621578</v>
      </c>
      <c r="H171" s="4">
        <f t="shared" si="11"/>
        <v>0.98976973779067035</v>
      </c>
    </row>
    <row r="172" spans="1:8" x14ac:dyDescent="0.25">
      <c r="A172" s="3">
        <v>153</v>
      </c>
      <c r="B172" s="4">
        <f t="shared" si="11"/>
        <v>0.99583772577093688</v>
      </c>
      <c r="C172" s="4">
        <f t="shared" si="11"/>
        <v>0.99480628610525579</v>
      </c>
      <c r="D172" s="4">
        <f t="shared" si="11"/>
        <v>0.9937784544331969</v>
      </c>
      <c r="E172" s="4">
        <f t="shared" si="11"/>
        <v>0.99275420929377656</v>
      </c>
      <c r="F172" s="4">
        <f t="shared" si="11"/>
        <v>0.99173352940599002</v>
      </c>
      <c r="G172" s="4">
        <f t="shared" si="11"/>
        <v>0.99071639366686459</v>
      </c>
      <c r="H172" s="4">
        <f t="shared" si="11"/>
        <v>0.98970278114954024</v>
      </c>
    </row>
    <row r="173" spans="1:8" x14ac:dyDescent="0.25">
      <c r="A173" s="3">
        <v>154</v>
      </c>
      <c r="B173" s="4">
        <f t="shared" si="11"/>
        <v>0.99581057842906184</v>
      </c>
      <c r="C173" s="4">
        <f t="shared" si="11"/>
        <v>0.99477242914446606</v>
      </c>
      <c r="D173" s="4">
        <f t="shared" si="11"/>
        <v>0.993737918322108</v>
      </c>
      <c r="E173" s="4">
        <f t="shared" si="11"/>
        <v>0.99270702429533486</v>
      </c>
      <c r="F173" s="4">
        <f t="shared" si="11"/>
        <v>0.99167972557934181</v>
      </c>
      <c r="G173" s="4">
        <f t="shared" si="11"/>
        <v>0.99065600086920502</v>
      </c>
      <c r="H173" s="4">
        <f t="shared" si="11"/>
        <v>0.98963582903794056</v>
      </c>
    </row>
    <row r="174" spans="1:8" x14ac:dyDescent="0.25">
      <c r="A174" s="3">
        <v>155</v>
      </c>
      <c r="B174" s="4">
        <f t="shared" si="11"/>
        <v>0.99578343182724538</v>
      </c>
      <c r="C174" s="4">
        <f t="shared" si="11"/>
        <v>0.99473857333595461</v>
      </c>
      <c r="D174" s="4">
        <f t="shared" si="11"/>
        <v>0.99369738386448259</v>
      </c>
      <c r="E174" s="4">
        <f t="shared" si="11"/>
        <v>0.9926598415395671</v>
      </c>
      <c r="F174" s="4">
        <f t="shared" si="11"/>
        <v>0.9916259246716751</v>
      </c>
      <c r="G174" s="4">
        <f t="shared" si="11"/>
        <v>0.99059561175301303</v>
      </c>
      <c r="H174" s="4">
        <f t="shared" si="11"/>
        <v>0.98956888145556421</v>
      </c>
    </row>
    <row r="175" spans="1:8" x14ac:dyDescent="0.25">
      <c r="A175" s="3">
        <v>156</v>
      </c>
      <c r="B175" s="4">
        <f t="shared" si="11"/>
        <v>0.99575628596546739</v>
      </c>
      <c r="C175" s="4">
        <f t="shared" si="11"/>
        <v>0.99470471867968258</v>
      </c>
      <c r="D175" s="4">
        <f t="shared" si="11"/>
        <v>0.99365685106025314</v>
      </c>
      <c r="E175" s="4">
        <f t="shared" si="11"/>
        <v>0.9926126610263668</v>
      </c>
      <c r="F175" s="4">
        <f t="shared" si="11"/>
        <v>0.99157212668283157</v>
      </c>
      <c r="G175" s="4">
        <f t="shared" si="11"/>
        <v>0.99053522631806379</v>
      </c>
      <c r="H175" s="4">
        <f t="shared" si="11"/>
        <v>0.98950193840210532</v>
      </c>
    </row>
    <row r="176" spans="1:8" x14ac:dyDescent="0.25">
      <c r="A176" s="3">
        <v>157</v>
      </c>
      <c r="B176" s="4">
        <f t="shared" si="11"/>
        <v>0.99572914084370745</v>
      </c>
      <c r="C176" s="4">
        <f t="shared" si="11"/>
        <v>0.99467086517561032</v>
      </c>
      <c r="D176" s="4">
        <f t="shared" si="11"/>
        <v>0.99361631990935217</v>
      </c>
      <c r="E176" s="4">
        <f t="shared" si="11"/>
        <v>0.99256548275562739</v>
      </c>
      <c r="F176" s="4">
        <f t="shared" si="11"/>
        <v>0.99151833161265257</v>
      </c>
      <c r="G176" s="4">
        <f t="shared" si="11"/>
        <v>0.99047484456413282</v>
      </c>
      <c r="H176" s="4">
        <f t="shared" si="11"/>
        <v>0.98943499987725736</v>
      </c>
    </row>
    <row r="177" spans="1:8" x14ac:dyDescent="0.25">
      <c r="A177" s="3">
        <v>158</v>
      </c>
      <c r="B177" s="4">
        <f t="shared" ref="B177:H192" si="12">(1+B$7/100)^(-$A177/365)</f>
        <v>0.99570199646194524</v>
      </c>
      <c r="C177" s="4">
        <f t="shared" si="12"/>
        <v>0.99463701282369876</v>
      </c>
      <c r="D177" s="4">
        <f t="shared" si="12"/>
        <v>0.99357579041171229</v>
      </c>
      <c r="E177" s="4">
        <f t="shared" si="12"/>
        <v>0.99251830672724228</v>
      </c>
      <c r="F177" s="4">
        <f t="shared" si="12"/>
        <v>0.9914645394609799</v>
      </c>
      <c r="G177" s="4">
        <f t="shared" si="12"/>
        <v>0.99041446649099607</v>
      </c>
      <c r="H177" s="4">
        <f t="shared" si="12"/>
        <v>0.9893680658807138</v>
      </c>
    </row>
    <row r="178" spans="1:8" x14ac:dyDescent="0.25">
      <c r="A178" s="3">
        <v>159</v>
      </c>
      <c r="B178" s="4">
        <f t="shared" si="12"/>
        <v>0.9956748528201611</v>
      </c>
      <c r="C178" s="4">
        <f t="shared" si="12"/>
        <v>0.99460316162390894</v>
      </c>
      <c r="D178" s="4">
        <f t="shared" si="12"/>
        <v>0.9935352625672661</v>
      </c>
      <c r="E178" s="4">
        <f t="shared" si="12"/>
        <v>0.99247113294110489</v>
      </c>
      <c r="F178" s="4">
        <f t="shared" si="12"/>
        <v>0.99141075022765557</v>
      </c>
      <c r="G178" s="4">
        <f t="shared" si="12"/>
        <v>0.99035409209842906</v>
      </c>
      <c r="H178" s="4">
        <f t="shared" si="12"/>
        <v>0.98930113641216855</v>
      </c>
    </row>
    <row r="179" spans="1:8" x14ac:dyDescent="0.25">
      <c r="A179" s="3">
        <v>160</v>
      </c>
      <c r="B179" s="4">
        <f t="shared" si="12"/>
        <v>0.99564770991833451</v>
      </c>
      <c r="C179" s="4">
        <f t="shared" si="12"/>
        <v>0.99456931157620132</v>
      </c>
      <c r="D179" s="4">
        <f t="shared" si="12"/>
        <v>0.9934947363759461</v>
      </c>
      <c r="E179" s="4">
        <f t="shared" si="12"/>
        <v>0.99242396139710853</v>
      </c>
      <c r="F179" s="4">
        <f t="shared" si="12"/>
        <v>0.99135696391252082</v>
      </c>
      <c r="G179" s="4">
        <f t="shared" si="12"/>
        <v>0.99029372138620742</v>
      </c>
      <c r="H179" s="4">
        <f t="shared" si="12"/>
        <v>0.98923421147131507</v>
      </c>
    </row>
    <row r="180" spans="1:8" x14ac:dyDescent="0.25">
      <c r="A180" s="3">
        <v>161</v>
      </c>
      <c r="B180" s="4">
        <f t="shared" si="12"/>
        <v>0.99562056775644536</v>
      </c>
      <c r="C180" s="4">
        <f t="shared" si="12"/>
        <v>0.99453546268053705</v>
      </c>
      <c r="D180" s="4">
        <f t="shared" si="12"/>
        <v>0.99345421183768479</v>
      </c>
      <c r="E180" s="4">
        <f t="shared" si="12"/>
        <v>0.99237679209514673</v>
      </c>
      <c r="F180" s="4">
        <f t="shared" si="12"/>
        <v>0.99130318051541744</v>
      </c>
      <c r="G180" s="4">
        <f t="shared" si="12"/>
        <v>0.99023335435410687</v>
      </c>
      <c r="H180" s="4">
        <f t="shared" si="12"/>
        <v>0.98916729105784718</v>
      </c>
    </row>
    <row r="181" spans="1:8" x14ac:dyDescent="0.25">
      <c r="A181" s="3">
        <v>162</v>
      </c>
      <c r="B181" s="4">
        <f t="shared" si="12"/>
        <v>0.99559342633447367</v>
      </c>
      <c r="C181" s="4">
        <f t="shared" si="12"/>
        <v>0.9945016149368765</v>
      </c>
      <c r="D181" s="4">
        <f t="shared" si="12"/>
        <v>0.99341368895241478</v>
      </c>
      <c r="E181" s="4">
        <f t="shared" si="12"/>
        <v>0.99232962503511291</v>
      </c>
      <c r="F181" s="4">
        <f t="shared" si="12"/>
        <v>0.99124940003618711</v>
      </c>
      <c r="G181" s="4">
        <f t="shared" si="12"/>
        <v>0.99017299100190281</v>
      </c>
      <c r="H181" s="4">
        <f t="shared" si="12"/>
        <v>0.98910037517145866</v>
      </c>
    </row>
    <row r="182" spans="1:8" x14ac:dyDescent="0.25">
      <c r="A182" s="3">
        <v>163</v>
      </c>
      <c r="B182" s="4">
        <f t="shared" si="12"/>
        <v>0.99556628565239891</v>
      </c>
      <c r="C182" s="4">
        <f t="shared" si="12"/>
        <v>0.99446776834518069</v>
      </c>
      <c r="D182" s="4">
        <f t="shared" si="12"/>
        <v>0.99337316772006878</v>
      </c>
      <c r="E182" s="4">
        <f t="shared" si="12"/>
        <v>0.99228246021690047</v>
      </c>
      <c r="F182" s="4">
        <f t="shared" si="12"/>
        <v>0.99119562247467152</v>
      </c>
      <c r="G182" s="4">
        <f t="shared" si="12"/>
        <v>0.99011263132937111</v>
      </c>
      <c r="H182" s="4">
        <f t="shared" si="12"/>
        <v>0.98903346381184321</v>
      </c>
    </row>
    <row r="183" spans="1:8" x14ac:dyDescent="0.25">
      <c r="A183" s="3">
        <v>164</v>
      </c>
      <c r="B183" s="4">
        <f t="shared" si="12"/>
        <v>0.99553914571020119</v>
      </c>
      <c r="C183" s="4">
        <f t="shared" si="12"/>
        <v>0.99443392290541022</v>
      </c>
      <c r="D183" s="4">
        <f t="shared" si="12"/>
        <v>0.99333264814057931</v>
      </c>
      <c r="E183" s="4">
        <f t="shared" si="12"/>
        <v>0.99223529764040297</v>
      </c>
      <c r="F183" s="4">
        <f t="shared" si="12"/>
        <v>0.99114184783071246</v>
      </c>
      <c r="G183" s="4">
        <f t="shared" si="12"/>
        <v>0.99005227533628759</v>
      </c>
      <c r="H183" s="4">
        <f t="shared" si="12"/>
        <v>0.98896655697869451</v>
      </c>
    </row>
    <row r="184" spans="1:8" x14ac:dyDescent="0.25">
      <c r="A184" s="3">
        <v>165</v>
      </c>
      <c r="B184" s="4">
        <f t="shared" si="12"/>
        <v>0.9955120065078602</v>
      </c>
      <c r="C184" s="4">
        <f t="shared" si="12"/>
        <v>0.99440007861752622</v>
      </c>
      <c r="D184" s="4">
        <f t="shared" si="12"/>
        <v>0.99329213021387908</v>
      </c>
      <c r="E184" s="4">
        <f t="shared" si="12"/>
        <v>0.9921881373055137</v>
      </c>
      <c r="F184" s="4">
        <f t="shared" si="12"/>
        <v>0.99108807610415173</v>
      </c>
      <c r="G184" s="4">
        <f t="shared" si="12"/>
        <v>0.98999192302242767</v>
      </c>
      <c r="H184" s="4">
        <f t="shared" si="12"/>
        <v>0.9888996546717066</v>
      </c>
    </row>
    <row r="185" spans="1:8" x14ac:dyDescent="0.25">
      <c r="A185" s="3">
        <v>166</v>
      </c>
      <c r="B185" s="4">
        <f t="shared" si="12"/>
        <v>0.99548486804535585</v>
      </c>
      <c r="C185" s="4">
        <f t="shared" si="12"/>
        <v>0.99436623548148928</v>
      </c>
      <c r="D185" s="4">
        <f t="shared" si="12"/>
        <v>0.99325161393990036</v>
      </c>
      <c r="E185" s="4">
        <f t="shared" si="12"/>
        <v>0.99214097921212618</v>
      </c>
      <c r="F185" s="4">
        <f t="shared" si="12"/>
        <v>0.99103430729483089</v>
      </c>
      <c r="G185" s="4">
        <f t="shared" si="12"/>
        <v>0.9899315743875674</v>
      </c>
      <c r="H185" s="4">
        <f t="shared" si="12"/>
        <v>0.98883275689057293</v>
      </c>
    </row>
    <row r="186" spans="1:8" x14ac:dyDescent="0.25">
      <c r="A186" s="3">
        <v>167</v>
      </c>
      <c r="B186" s="4">
        <f t="shared" si="12"/>
        <v>0.99545773032266771</v>
      </c>
      <c r="C186" s="4">
        <f t="shared" si="12"/>
        <v>0.99433239349726021</v>
      </c>
      <c r="D186" s="4">
        <f t="shared" si="12"/>
        <v>0.99321109931857565</v>
      </c>
      <c r="E186" s="4">
        <f t="shared" si="12"/>
        <v>0.99209382336013407</v>
      </c>
      <c r="F186" s="4">
        <f t="shared" si="12"/>
        <v>0.99098054140259162</v>
      </c>
      <c r="G186" s="4">
        <f t="shared" si="12"/>
        <v>0.9898712294314822</v>
      </c>
      <c r="H186" s="4">
        <f t="shared" si="12"/>
        <v>0.98876586363498775</v>
      </c>
    </row>
    <row r="187" spans="1:8" x14ac:dyDescent="0.25">
      <c r="A187" s="3">
        <v>168</v>
      </c>
      <c r="B187" s="4">
        <f t="shared" si="12"/>
        <v>0.99543059333977613</v>
      </c>
      <c r="C187" s="4">
        <f t="shared" si="12"/>
        <v>0.99429855266479983</v>
      </c>
      <c r="D187" s="4">
        <f t="shared" si="12"/>
        <v>0.99317058634983812</v>
      </c>
      <c r="E187" s="4">
        <f t="shared" si="12"/>
        <v>0.99204666974943057</v>
      </c>
      <c r="F187" s="4">
        <f t="shared" si="12"/>
        <v>0.99092677842727594</v>
      </c>
      <c r="G187" s="4">
        <f t="shared" si="12"/>
        <v>0.9898108881539478</v>
      </c>
      <c r="H187" s="4">
        <f t="shared" si="12"/>
        <v>0.98869897490464465</v>
      </c>
    </row>
    <row r="188" spans="1:8" x14ac:dyDescent="0.25">
      <c r="A188" s="3">
        <v>169</v>
      </c>
      <c r="B188" s="4">
        <f t="shared" si="12"/>
        <v>0.99540345709666067</v>
      </c>
      <c r="C188" s="4">
        <f t="shared" si="12"/>
        <v>0.99426471298406893</v>
      </c>
      <c r="D188" s="4">
        <f t="shared" si="12"/>
        <v>0.99313007503361983</v>
      </c>
      <c r="E188" s="4">
        <f t="shared" si="12"/>
        <v>0.9919995183799093</v>
      </c>
      <c r="F188" s="4">
        <f t="shared" si="12"/>
        <v>0.99087301836872532</v>
      </c>
      <c r="G188" s="4">
        <f t="shared" si="12"/>
        <v>0.98975055055474037</v>
      </c>
      <c r="H188" s="4">
        <f t="shared" si="12"/>
        <v>0.9886320906992373</v>
      </c>
    </row>
    <row r="189" spans="1:8" x14ac:dyDescent="0.25">
      <c r="A189" s="3">
        <v>170</v>
      </c>
      <c r="B189" s="4">
        <f t="shared" si="12"/>
        <v>0.99537632159330092</v>
      </c>
      <c r="C189" s="4">
        <f t="shared" si="12"/>
        <v>0.99423087445502845</v>
      </c>
      <c r="D189" s="4">
        <f t="shared" si="12"/>
        <v>0.99308956536985371</v>
      </c>
      <c r="E189" s="4">
        <f t="shared" si="12"/>
        <v>0.99195236925146379</v>
      </c>
      <c r="F189" s="4">
        <f t="shared" si="12"/>
        <v>0.99081926122678143</v>
      </c>
      <c r="G189" s="4">
        <f t="shared" si="12"/>
        <v>0.98969021663363532</v>
      </c>
      <c r="H189" s="4">
        <f t="shared" si="12"/>
        <v>0.98856521101846018</v>
      </c>
    </row>
    <row r="190" spans="1:8" x14ac:dyDescent="0.25">
      <c r="A190" s="3">
        <v>171</v>
      </c>
      <c r="B190" s="4">
        <f t="shared" si="12"/>
        <v>0.99534918682967721</v>
      </c>
      <c r="C190" s="4">
        <f t="shared" si="12"/>
        <v>0.99419703707763896</v>
      </c>
      <c r="D190" s="4">
        <f t="shared" si="12"/>
        <v>0.99304905735847193</v>
      </c>
      <c r="E190" s="4">
        <f t="shared" si="12"/>
        <v>0.99190522236398726</v>
      </c>
      <c r="F190" s="4">
        <f t="shared" si="12"/>
        <v>0.99076550700128652</v>
      </c>
      <c r="G190" s="4">
        <f t="shared" si="12"/>
        <v>0.9896298863904085</v>
      </c>
      <c r="H190" s="4">
        <f t="shared" si="12"/>
        <v>0.98849833586200653</v>
      </c>
    </row>
    <row r="191" spans="1:8" x14ac:dyDescent="0.25">
      <c r="A191" s="3">
        <v>172</v>
      </c>
      <c r="B191" s="4">
        <f t="shared" si="12"/>
        <v>0.9953220528057688</v>
      </c>
      <c r="C191" s="4">
        <f t="shared" si="12"/>
        <v>0.99416320085186138</v>
      </c>
      <c r="D191" s="4">
        <f t="shared" si="12"/>
        <v>0.99300855099940777</v>
      </c>
      <c r="E191" s="4">
        <f t="shared" si="12"/>
        <v>0.99185807771737344</v>
      </c>
      <c r="F191" s="4">
        <f t="shared" si="12"/>
        <v>0.99071175569208181</v>
      </c>
      <c r="G191" s="4">
        <f t="shared" si="12"/>
        <v>0.98956955982483574</v>
      </c>
      <c r="H191" s="4">
        <f t="shared" si="12"/>
        <v>0.98843146522957082</v>
      </c>
    </row>
    <row r="192" spans="1:8" x14ac:dyDescent="0.25">
      <c r="A192" s="3">
        <v>173</v>
      </c>
      <c r="B192" s="4">
        <f t="shared" si="12"/>
        <v>0.99529491952155591</v>
      </c>
      <c r="C192" s="4">
        <f t="shared" si="12"/>
        <v>0.99412936577765665</v>
      </c>
      <c r="D192" s="4">
        <f t="shared" si="12"/>
        <v>0.99296804629259305</v>
      </c>
      <c r="E192" s="4">
        <f t="shared" si="12"/>
        <v>0.99181093531151565</v>
      </c>
      <c r="F192" s="4">
        <f t="shared" si="12"/>
        <v>0.99065800729900955</v>
      </c>
      <c r="G192" s="4">
        <f t="shared" si="12"/>
        <v>0.9895092369366929</v>
      </c>
      <c r="H192" s="4">
        <f t="shared" si="12"/>
        <v>0.98836459912084684</v>
      </c>
    </row>
    <row r="193" spans="1:8" x14ac:dyDescent="0.25">
      <c r="A193" s="3">
        <v>174</v>
      </c>
      <c r="B193" s="4">
        <f t="shared" ref="B193:H200" si="13">(1+B$7/100)^(-$A193/365)</f>
        <v>0.99526778697701845</v>
      </c>
      <c r="C193" s="4">
        <f t="shared" si="13"/>
        <v>0.99409553185498511</v>
      </c>
      <c r="D193" s="4">
        <f t="shared" si="13"/>
        <v>0.99292754323796095</v>
      </c>
      <c r="E193" s="4">
        <f t="shared" si="13"/>
        <v>0.99176379514630753</v>
      </c>
      <c r="F193" s="4">
        <f t="shared" si="13"/>
        <v>0.9906042618219113</v>
      </c>
      <c r="G193" s="4">
        <f t="shared" si="13"/>
        <v>0.98944891772575549</v>
      </c>
      <c r="H193" s="4">
        <f t="shared" si="13"/>
        <v>0.9882977375355283</v>
      </c>
    </row>
    <row r="194" spans="1:8" x14ac:dyDescent="0.25">
      <c r="A194" s="3">
        <v>175</v>
      </c>
      <c r="B194" s="4">
        <f t="shared" si="13"/>
        <v>0.99524065517213589</v>
      </c>
      <c r="C194" s="4">
        <f t="shared" si="13"/>
        <v>0.99406169908380815</v>
      </c>
      <c r="D194" s="4">
        <f t="shared" si="13"/>
        <v>0.99288704183544374</v>
      </c>
      <c r="E194" s="4">
        <f t="shared" si="13"/>
        <v>0.99171665722164271</v>
      </c>
      <c r="F194" s="4">
        <f t="shared" si="13"/>
        <v>0.99055051926062887</v>
      </c>
      <c r="G194" s="4">
        <f t="shared" si="13"/>
        <v>0.98938860219180014</v>
      </c>
      <c r="H194" s="4">
        <f t="shared" si="13"/>
        <v>0.98823088047330976</v>
      </c>
    </row>
    <row r="195" spans="1:8" x14ac:dyDescent="0.25">
      <c r="A195" s="3">
        <v>176</v>
      </c>
      <c r="B195" s="4">
        <f t="shared" si="13"/>
        <v>0.99521352410688846</v>
      </c>
      <c r="C195" s="4">
        <f t="shared" si="13"/>
        <v>0.99402786746408622</v>
      </c>
      <c r="D195" s="4">
        <f t="shared" si="13"/>
        <v>0.99284654208497425</v>
      </c>
      <c r="E195" s="4">
        <f t="shared" si="13"/>
        <v>0.99166952153741417</v>
      </c>
      <c r="F195" s="4">
        <f t="shared" si="13"/>
        <v>0.99049677961500393</v>
      </c>
      <c r="G195" s="4">
        <f t="shared" si="13"/>
        <v>0.9893282903346019</v>
      </c>
      <c r="H195" s="4">
        <f t="shared" si="13"/>
        <v>0.98816402793388469</v>
      </c>
    </row>
    <row r="196" spans="1:8" x14ac:dyDescent="0.25">
      <c r="A196" s="3">
        <v>177</v>
      </c>
      <c r="B196" s="4">
        <f t="shared" si="13"/>
        <v>0.99518639378125573</v>
      </c>
      <c r="C196" s="4">
        <f t="shared" si="13"/>
        <v>0.99399403699578037</v>
      </c>
      <c r="D196" s="4">
        <f t="shared" si="13"/>
        <v>0.99280604398648509</v>
      </c>
      <c r="E196" s="4">
        <f t="shared" si="13"/>
        <v>0.99162238809351599</v>
      </c>
      <c r="F196" s="4">
        <f t="shared" si="13"/>
        <v>0.99044304288487861</v>
      </c>
      <c r="G196" s="4">
        <f t="shared" si="13"/>
        <v>0.98926798215393685</v>
      </c>
      <c r="H196" s="4">
        <f t="shared" si="13"/>
        <v>0.98809717991694745</v>
      </c>
    </row>
    <row r="197" spans="1:8" x14ac:dyDescent="0.25">
      <c r="A197" s="3">
        <v>178</v>
      </c>
      <c r="B197" s="4">
        <f t="shared" si="13"/>
        <v>0.99515926419521761</v>
      </c>
      <c r="C197" s="4">
        <f t="shared" si="13"/>
        <v>0.99396020767885118</v>
      </c>
      <c r="D197" s="4">
        <f t="shared" si="13"/>
        <v>0.99276554753990875</v>
      </c>
      <c r="E197" s="4">
        <f t="shared" si="13"/>
        <v>0.99157525688984161</v>
      </c>
      <c r="F197" s="4">
        <f t="shared" si="13"/>
        <v>0.99038930907009448</v>
      </c>
      <c r="G197" s="4">
        <f t="shared" si="13"/>
        <v>0.98920767764958117</v>
      </c>
      <c r="H197" s="4">
        <f t="shared" si="13"/>
        <v>0.98803033642219196</v>
      </c>
    </row>
    <row r="198" spans="1:8" x14ac:dyDescent="0.25">
      <c r="A198" s="3">
        <v>179</v>
      </c>
      <c r="B198" s="4">
        <f t="shared" si="13"/>
        <v>0.995132135348754</v>
      </c>
      <c r="C198" s="4">
        <f t="shared" si="13"/>
        <v>0.99392637951325957</v>
      </c>
      <c r="D198" s="4">
        <f t="shared" si="13"/>
        <v>0.99272505274517797</v>
      </c>
      <c r="E198" s="4">
        <f t="shared" si="13"/>
        <v>0.9915281279262842</v>
      </c>
      <c r="F198" s="4">
        <f t="shared" si="13"/>
        <v>0.99033557817049367</v>
      </c>
      <c r="G198" s="4">
        <f t="shared" si="13"/>
        <v>0.98914737682131038</v>
      </c>
      <c r="H198" s="4">
        <f t="shared" si="13"/>
        <v>0.98796349744931211</v>
      </c>
    </row>
    <row r="199" spans="1:8" x14ac:dyDescent="0.25">
      <c r="A199" s="3">
        <v>180</v>
      </c>
      <c r="B199" s="4">
        <f t="shared" si="13"/>
        <v>0.99510500724184481</v>
      </c>
      <c r="C199" s="4">
        <f t="shared" si="13"/>
        <v>0.99389255249896635</v>
      </c>
      <c r="D199" s="4">
        <f t="shared" si="13"/>
        <v>0.99268455960222524</v>
      </c>
      <c r="E199" s="4">
        <f t="shared" si="13"/>
        <v>0.99148100120273774</v>
      </c>
      <c r="F199" s="4">
        <f t="shared" si="13"/>
        <v>0.99028185018591763</v>
      </c>
      <c r="G199" s="4">
        <f t="shared" si="13"/>
        <v>0.98908707966890075</v>
      </c>
      <c r="H199" s="4">
        <f t="shared" si="13"/>
        <v>0.98789666299800261</v>
      </c>
    </row>
    <row r="200" spans="1:8" x14ac:dyDescent="0.25">
      <c r="A200" s="3">
        <v>181</v>
      </c>
      <c r="B200" s="4">
        <f t="shared" si="13"/>
        <v>0.99507787987446961</v>
      </c>
      <c r="C200" s="4">
        <f t="shared" si="13"/>
        <v>0.99385872663593233</v>
      </c>
      <c r="D200" s="4">
        <f t="shared" si="13"/>
        <v>0.99264406811098316</v>
      </c>
      <c r="E200" s="4">
        <f t="shared" si="13"/>
        <v>0.99143387671909533</v>
      </c>
      <c r="F200" s="4">
        <f t="shared" si="13"/>
        <v>0.99022812511620861</v>
      </c>
      <c r="G200" s="4">
        <f t="shared" si="13"/>
        <v>0.9890267861921278</v>
      </c>
      <c r="H200" s="4">
        <f t="shared" si="13"/>
        <v>0.98782983306795691</v>
      </c>
    </row>
    <row r="201" spans="1:8" x14ac:dyDescent="0.25">
      <c r="A201" s="6"/>
      <c r="B201" s="7"/>
      <c r="C201" s="7"/>
      <c r="D201" s="7"/>
      <c r="E201" s="7"/>
      <c r="F201" s="24" t="s">
        <v>8</v>
      </c>
      <c r="G201" s="24"/>
      <c r="H201" s="24"/>
    </row>
    <row r="202" spans="1:8" ht="99" customHeight="1" x14ac:dyDescent="0.25">
      <c r="A202" s="20" t="s">
        <v>5</v>
      </c>
      <c r="B202" s="22" t="s">
        <v>4</v>
      </c>
      <c r="C202" s="22"/>
      <c r="D202" s="22"/>
      <c r="E202" s="22"/>
      <c r="F202" s="22"/>
      <c r="G202" s="22"/>
      <c r="H202" s="22"/>
    </row>
    <row r="203" spans="1:8" x14ac:dyDescent="0.25">
      <c r="A203" s="21"/>
      <c r="B203" s="8">
        <v>1</v>
      </c>
      <c r="C203" s="8">
        <v>1.25</v>
      </c>
      <c r="D203" s="8">
        <v>1.5</v>
      </c>
      <c r="E203" s="8">
        <v>1.75</v>
      </c>
      <c r="F203" s="8">
        <v>2</v>
      </c>
      <c r="G203" s="8">
        <v>2.25</v>
      </c>
      <c r="H203" s="8">
        <v>2.5</v>
      </c>
    </row>
    <row r="204" spans="1:8" x14ac:dyDescent="0.25">
      <c r="A204" s="3">
        <v>182</v>
      </c>
      <c r="B204" s="4">
        <f t="shared" ref="B204:H221" si="14">(1+B$7/100)^(-$A204/365)</f>
        <v>0.9950507532466083</v>
      </c>
      <c r="C204" s="4">
        <f t="shared" si="14"/>
        <v>0.99382490192411821</v>
      </c>
      <c r="D204" s="4">
        <f t="shared" si="14"/>
        <v>0.99260357827138435</v>
      </c>
      <c r="E204" s="4">
        <f t="shared" si="14"/>
        <v>0.99138675447525082</v>
      </c>
      <c r="F204" s="4">
        <f t="shared" si="14"/>
        <v>0.99017440296120829</v>
      </c>
      <c r="G204" s="4">
        <f t="shared" si="14"/>
        <v>0.98896649639076784</v>
      </c>
      <c r="H204" s="4">
        <f t="shared" si="14"/>
        <v>0.98776300765886971</v>
      </c>
    </row>
    <row r="205" spans="1:8" x14ac:dyDescent="0.25">
      <c r="A205" s="3">
        <v>183</v>
      </c>
      <c r="B205" s="4">
        <f t="shared" si="14"/>
        <v>0.9950236273582409</v>
      </c>
      <c r="C205" s="4">
        <f t="shared" si="14"/>
        <v>0.99379107836348513</v>
      </c>
      <c r="D205" s="4">
        <f t="shared" si="14"/>
        <v>0.99256309008336174</v>
      </c>
      <c r="E205" s="4">
        <f t="shared" si="14"/>
        <v>0.99133963447109741</v>
      </c>
      <c r="F205" s="4">
        <f t="shared" si="14"/>
        <v>0.99012068372075823</v>
      </c>
      <c r="G205" s="4">
        <f t="shared" si="14"/>
        <v>0.98890621026459657</v>
      </c>
      <c r="H205" s="4">
        <f t="shared" si="14"/>
        <v>0.98769618677043458</v>
      </c>
    </row>
    <row r="206" spans="1:8" x14ac:dyDescent="0.25">
      <c r="A206" s="3">
        <v>184</v>
      </c>
      <c r="B206" s="4">
        <f t="shared" si="14"/>
        <v>0.9949965022093471</v>
      </c>
      <c r="C206" s="4">
        <f t="shared" si="14"/>
        <v>0.99375725595399367</v>
      </c>
      <c r="D206" s="4">
        <f t="shared" si="14"/>
        <v>0.99252260354684763</v>
      </c>
      <c r="E206" s="4">
        <f t="shared" si="14"/>
        <v>0.99129251670652907</v>
      </c>
      <c r="F206" s="4">
        <f t="shared" si="14"/>
        <v>0.99006696739470079</v>
      </c>
      <c r="G206" s="4">
        <f t="shared" si="14"/>
        <v>0.98884592781338998</v>
      </c>
      <c r="H206" s="4">
        <f t="shared" si="14"/>
        <v>0.98762937040234633</v>
      </c>
    </row>
    <row r="207" spans="1:8" x14ac:dyDescent="0.25">
      <c r="A207" s="3">
        <v>185</v>
      </c>
      <c r="B207" s="4">
        <f t="shared" si="14"/>
        <v>0.9949693777999068</v>
      </c>
      <c r="C207" s="4">
        <f t="shared" si="14"/>
        <v>0.99372343469560465</v>
      </c>
      <c r="D207" s="4">
        <f t="shared" si="14"/>
        <v>0.99248211866177494</v>
      </c>
      <c r="E207" s="4">
        <f t="shared" si="14"/>
        <v>0.99124540118143933</v>
      </c>
      <c r="F207" s="4">
        <f t="shared" si="14"/>
        <v>0.99001325398287776</v>
      </c>
      <c r="G207" s="4">
        <f t="shared" si="14"/>
        <v>0.98878564903692423</v>
      </c>
      <c r="H207" s="4">
        <f t="shared" si="14"/>
        <v>0.98756255855429864</v>
      </c>
    </row>
    <row r="208" spans="1:8" x14ac:dyDescent="0.25">
      <c r="A208" s="3">
        <v>186</v>
      </c>
      <c r="B208" s="4">
        <f t="shared" si="14"/>
        <v>0.99494225412990012</v>
      </c>
      <c r="C208" s="4">
        <f t="shared" si="14"/>
        <v>0.99368961458827898</v>
      </c>
      <c r="D208" s="4">
        <f t="shared" si="14"/>
        <v>0.99244163542807595</v>
      </c>
      <c r="E208" s="4">
        <f t="shared" si="14"/>
        <v>0.99119828789572129</v>
      </c>
      <c r="F208" s="4">
        <f t="shared" si="14"/>
        <v>0.98995954348513082</v>
      </c>
      <c r="G208" s="4">
        <f t="shared" si="14"/>
        <v>0.98872537393497506</v>
      </c>
      <c r="H208" s="4">
        <f t="shared" si="14"/>
        <v>0.9874957512259861</v>
      </c>
    </row>
    <row r="209" spans="1:8" x14ac:dyDescent="0.25">
      <c r="A209" s="3">
        <v>187</v>
      </c>
      <c r="B209" s="4">
        <f t="shared" si="14"/>
        <v>0.9949151311993063</v>
      </c>
      <c r="C209" s="4">
        <f t="shared" si="14"/>
        <v>0.99365579563197748</v>
      </c>
      <c r="D209" s="4">
        <f t="shared" si="14"/>
        <v>0.99240115384568373</v>
      </c>
      <c r="E209" s="4">
        <f t="shared" si="14"/>
        <v>0.99115117684926912</v>
      </c>
      <c r="F209" s="4">
        <f t="shared" si="14"/>
        <v>0.98990583590130221</v>
      </c>
      <c r="G209" s="4">
        <f t="shared" si="14"/>
        <v>0.98866510250731876</v>
      </c>
      <c r="H209" s="4">
        <f t="shared" si="14"/>
        <v>0.9874289484171026</v>
      </c>
    </row>
    <row r="210" spans="1:8" x14ac:dyDescent="0.25">
      <c r="A210" s="3">
        <v>188</v>
      </c>
      <c r="B210" s="4">
        <f t="shared" si="14"/>
        <v>0.99488800900810548</v>
      </c>
      <c r="C210" s="4">
        <f t="shared" si="14"/>
        <v>0.99362197782666084</v>
      </c>
      <c r="D210" s="4">
        <f t="shared" si="14"/>
        <v>0.99236067391453042</v>
      </c>
      <c r="E210" s="4">
        <f t="shared" si="14"/>
        <v>0.99110406804197593</v>
      </c>
      <c r="F210" s="4">
        <f t="shared" si="14"/>
        <v>0.98985213123123361</v>
      </c>
      <c r="G210" s="4">
        <f t="shared" si="14"/>
        <v>0.98860483475373129</v>
      </c>
      <c r="H210" s="4">
        <f t="shared" si="14"/>
        <v>0.98736215012734274</v>
      </c>
    </row>
    <row r="211" spans="1:8" x14ac:dyDescent="0.25">
      <c r="A211" s="3">
        <v>189</v>
      </c>
      <c r="B211" s="4">
        <f t="shared" si="14"/>
        <v>0.99486088755627766</v>
      </c>
      <c r="C211" s="4">
        <f t="shared" si="14"/>
        <v>0.9935881611722901</v>
      </c>
      <c r="D211" s="4">
        <f t="shared" si="14"/>
        <v>0.99232019563454921</v>
      </c>
      <c r="E211" s="4">
        <f t="shared" si="14"/>
        <v>0.99105696147373545</v>
      </c>
      <c r="F211" s="4">
        <f t="shared" si="14"/>
        <v>0.98979842947476682</v>
      </c>
      <c r="G211" s="4">
        <f t="shared" si="14"/>
        <v>0.98854457067398827</v>
      </c>
      <c r="H211" s="4">
        <f t="shared" si="14"/>
        <v>0.98729535635640087</v>
      </c>
    </row>
    <row r="212" spans="1:8" x14ac:dyDescent="0.25">
      <c r="A212" s="3">
        <v>190</v>
      </c>
      <c r="B212" s="4">
        <f t="shared" si="14"/>
        <v>0.99483376684380265</v>
      </c>
      <c r="C212" s="4">
        <f t="shared" si="14"/>
        <v>0.99355434566882606</v>
      </c>
      <c r="D212" s="4">
        <f t="shared" si="14"/>
        <v>0.99227971900567224</v>
      </c>
      <c r="E212" s="4">
        <f t="shared" si="14"/>
        <v>0.99100985714444101</v>
      </c>
      <c r="F212" s="4">
        <f t="shared" si="14"/>
        <v>0.98974473063174384</v>
      </c>
      <c r="G212" s="4">
        <f t="shared" si="14"/>
        <v>0.98848431026786632</v>
      </c>
      <c r="H212" s="4">
        <f t="shared" si="14"/>
        <v>0.98722856710397078</v>
      </c>
    </row>
    <row r="213" spans="1:8" x14ac:dyDescent="0.25">
      <c r="A213" s="3">
        <v>191</v>
      </c>
      <c r="B213" s="4">
        <f t="shared" si="14"/>
        <v>0.99480664687066001</v>
      </c>
      <c r="C213" s="4">
        <f t="shared" si="14"/>
        <v>0.99352053131622919</v>
      </c>
      <c r="D213" s="4">
        <f t="shared" si="14"/>
        <v>0.99223924402783259</v>
      </c>
      <c r="E213" s="4">
        <f t="shared" si="14"/>
        <v>0.99096275505398679</v>
      </c>
      <c r="F213" s="4">
        <f t="shared" si="14"/>
        <v>0.98969103470200681</v>
      </c>
      <c r="G213" s="4">
        <f t="shared" si="14"/>
        <v>0.98842405353514129</v>
      </c>
      <c r="H213" s="4">
        <f t="shared" si="14"/>
        <v>0.9871617823697475</v>
      </c>
    </row>
    <row r="214" spans="1:8" x14ac:dyDescent="0.25">
      <c r="A214" s="3">
        <v>192</v>
      </c>
      <c r="B214" s="4">
        <f t="shared" si="14"/>
        <v>0.99477952763682986</v>
      </c>
      <c r="C214" s="4">
        <f t="shared" si="14"/>
        <v>0.99348671811446088</v>
      </c>
      <c r="D214" s="4">
        <f t="shared" si="14"/>
        <v>0.99219877070096263</v>
      </c>
      <c r="E214" s="4">
        <f t="shared" si="14"/>
        <v>0.9909156552022661</v>
      </c>
      <c r="F214" s="4">
        <f t="shared" si="14"/>
        <v>0.98963734168539763</v>
      </c>
      <c r="G214" s="4">
        <f t="shared" si="14"/>
        <v>0.98836380047558914</v>
      </c>
      <c r="H214" s="4">
        <f t="shared" si="14"/>
        <v>0.98709500215342472</v>
      </c>
    </row>
    <row r="215" spans="1:8" x14ac:dyDescent="0.25">
      <c r="A215" s="3">
        <v>193</v>
      </c>
      <c r="B215" s="4">
        <f t="shared" si="14"/>
        <v>0.9947524091422919</v>
      </c>
      <c r="C215" s="4">
        <f t="shared" si="14"/>
        <v>0.99345290606348158</v>
      </c>
      <c r="D215" s="4">
        <f t="shared" si="14"/>
        <v>0.99215829902499508</v>
      </c>
      <c r="E215" s="4">
        <f t="shared" si="14"/>
        <v>0.99086855758917214</v>
      </c>
      <c r="F215" s="4">
        <f t="shared" si="14"/>
        <v>0.98958365158175809</v>
      </c>
      <c r="G215" s="4">
        <f t="shared" si="14"/>
        <v>0.98830355108898593</v>
      </c>
      <c r="H215" s="4">
        <f t="shared" si="14"/>
        <v>0.98702822645469734</v>
      </c>
    </row>
    <row r="216" spans="1:8" x14ac:dyDescent="0.25">
      <c r="A216" s="3">
        <v>194</v>
      </c>
      <c r="B216" s="4">
        <f t="shared" si="14"/>
        <v>0.99472529138702626</v>
      </c>
      <c r="C216" s="4">
        <f t="shared" si="14"/>
        <v>0.99341909516325222</v>
      </c>
      <c r="D216" s="4">
        <f t="shared" si="14"/>
        <v>0.99211782899986267</v>
      </c>
      <c r="E216" s="4">
        <f t="shared" si="14"/>
        <v>0.99082146221459888</v>
      </c>
      <c r="F216" s="4">
        <f t="shared" si="14"/>
        <v>0.98952996439093044</v>
      </c>
      <c r="G216" s="4">
        <f t="shared" si="14"/>
        <v>0.98824330537510807</v>
      </c>
      <c r="H216" s="4">
        <f t="shared" si="14"/>
        <v>0.98696145527325929</v>
      </c>
    </row>
    <row r="217" spans="1:8" x14ac:dyDescent="0.25">
      <c r="A217" s="3">
        <v>195</v>
      </c>
      <c r="B217" s="4">
        <f t="shared" si="14"/>
        <v>0.99469817437101238</v>
      </c>
      <c r="C217" s="4">
        <f t="shared" si="14"/>
        <v>0.99338528541373361</v>
      </c>
      <c r="D217" s="4">
        <f t="shared" si="14"/>
        <v>0.99207736062549812</v>
      </c>
      <c r="E217" s="4">
        <f t="shared" si="14"/>
        <v>0.99077436907843996</v>
      </c>
      <c r="F217" s="4">
        <f t="shared" si="14"/>
        <v>0.98947628011275635</v>
      </c>
      <c r="G217" s="4">
        <f t="shared" si="14"/>
        <v>0.9881830633337314</v>
      </c>
      <c r="H217" s="4">
        <f t="shared" si="14"/>
        <v>0.98689468860880536</v>
      </c>
    </row>
    <row r="218" spans="1:8" x14ac:dyDescent="0.25">
      <c r="A218" s="3">
        <v>196</v>
      </c>
      <c r="B218" s="4">
        <f t="shared" si="14"/>
        <v>0.99467105809423029</v>
      </c>
      <c r="C218" s="4">
        <f t="shared" si="14"/>
        <v>0.99335147681488656</v>
      </c>
      <c r="D218" s="4">
        <f t="shared" si="14"/>
        <v>0.99203689390183392</v>
      </c>
      <c r="E218" s="4">
        <f t="shared" si="14"/>
        <v>0.99072727818058903</v>
      </c>
      <c r="F218" s="4">
        <f t="shared" si="14"/>
        <v>0.98942259874707783</v>
      </c>
      <c r="G218" s="4">
        <f t="shared" si="14"/>
        <v>0.98812282496463211</v>
      </c>
      <c r="H218" s="4">
        <f t="shared" si="14"/>
        <v>0.98682792646102979</v>
      </c>
    </row>
    <row r="219" spans="1:8" x14ac:dyDescent="0.25">
      <c r="A219" s="3">
        <v>197</v>
      </c>
      <c r="B219" s="4">
        <f t="shared" si="14"/>
        <v>0.99464394255665978</v>
      </c>
      <c r="C219" s="4">
        <f t="shared" si="14"/>
        <v>0.9933176693666721</v>
      </c>
      <c r="D219" s="4">
        <f t="shared" si="14"/>
        <v>0.99199642882880279</v>
      </c>
      <c r="E219" s="4">
        <f t="shared" si="14"/>
        <v>0.99068018952093939</v>
      </c>
      <c r="F219" s="4">
        <f t="shared" si="14"/>
        <v>0.98936892029373702</v>
      </c>
      <c r="G219" s="4">
        <f t="shared" si="14"/>
        <v>0.98806259026758636</v>
      </c>
      <c r="H219" s="4">
        <f t="shared" si="14"/>
        <v>0.98676116882962694</v>
      </c>
    </row>
    <row r="220" spans="1:8" x14ac:dyDescent="0.25">
      <c r="A220" s="3">
        <v>198</v>
      </c>
      <c r="B220" s="4">
        <f t="shared" si="14"/>
        <v>0.99461682775828086</v>
      </c>
      <c r="C220" s="4">
        <f t="shared" si="14"/>
        <v>0.99328386306905092</v>
      </c>
      <c r="D220" s="4">
        <f t="shared" si="14"/>
        <v>0.99195596540633724</v>
      </c>
      <c r="E220" s="4">
        <f t="shared" si="14"/>
        <v>0.99063310309938502</v>
      </c>
      <c r="F220" s="4">
        <f t="shared" si="14"/>
        <v>0.98931524475257582</v>
      </c>
      <c r="G220" s="4">
        <f t="shared" si="14"/>
        <v>0.98800235924237012</v>
      </c>
      <c r="H220" s="4">
        <f t="shared" si="14"/>
        <v>0.98669441571429151</v>
      </c>
    </row>
    <row r="221" spans="1:8" x14ac:dyDescent="0.25">
      <c r="A221" s="3">
        <v>199</v>
      </c>
      <c r="B221" s="4">
        <f t="shared" si="14"/>
        <v>0.99458971369907323</v>
      </c>
      <c r="C221" s="4">
        <f t="shared" si="14"/>
        <v>0.99325005792198395</v>
      </c>
      <c r="D221" s="4">
        <f t="shared" si="14"/>
        <v>0.99191550363437042</v>
      </c>
      <c r="E221" s="4">
        <f t="shared" si="14"/>
        <v>0.99058601891581921</v>
      </c>
      <c r="F221" s="4">
        <f t="shared" si="14"/>
        <v>0.98926157212343624</v>
      </c>
      <c r="G221" s="4">
        <f t="shared" si="14"/>
        <v>0.9879421318887599</v>
      </c>
      <c r="H221" s="4">
        <f t="shared" si="14"/>
        <v>0.98662766711471783</v>
      </c>
    </row>
    <row r="222" spans="1:8" x14ac:dyDescent="0.25">
      <c r="A222" s="3">
        <v>200</v>
      </c>
      <c r="B222" s="4">
        <f t="shared" ref="B222:H237" si="15">(1+B$7/100)^(-$A222/365)</f>
        <v>0.99456260037901689</v>
      </c>
      <c r="C222" s="4">
        <f t="shared" si="15"/>
        <v>0.993216253925432</v>
      </c>
      <c r="D222" s="4">
        <f t="shared" si="15"/>
        <v>0.99187504351283462</v>
      </c>
      <c r="E222" s="4">
        <f t="shared" si="15"/>
        <v>0.99053893697013584</v>
      </c>
      <c r="F222" s="4">
        <f t="shared" si="15"/>
        <v>0.98920790240616041</v>
      </c>
      <c r="G222" s="4">
        <f t="shared" si="15"/>
        <v>0.98788190820653188</v>
      </c>
      <c r="H222" s="4">
        <f t="shared" si="15"/>
        <v>0.98656092303060072</v>
      </c>
    </row>
    <row r="223" spans="1:8" x14ac:dyDescent="0.25">
      <c r="A223" s="3">
        <v>201</v>
      </c>
      <c r="B223" s="4">
        <f t="shared" si="15"/>
        <v>0.99453548779809142</v>
      </c>
      <c r="C223" s="4">
        <f t="shared" si="15"/>
        <v>0.99318245107935577</v>
      </c>
      <c r="D223" s="4">
        <f t="shared" si="15"/>
        <v>0.99183458504166255</v>
      </c>
      <c r="E223" s="4">
        <f t="shared" si="15"/>
        <v>0.99049185726222833</v>
      </c>
      <c r="F223" s="4">
        <f t="shared" si="15"/>
        <v>0.98915423560059035</v>
      </c>
      <c r="G223" s="4">
        <f t="shared" si="15"/>
        <v>0.98782168819546201</v>
      </c>
      <c r="H223" s="4">
        <f t="shared" si="15"/>
        <v>0.98649418346163431</v>
      </c>
    </row>
    <row r="224" spans="1:8" x14ac:dyDescent="0.25">
      <c r="A224" s="3">
        <v>202</v>
      </c>
      <c r="B224" s="4">
        <f t="shared" si="15"/>
        <v>0.99450837595627695</v>
      </c>
      <c r="C224" s="4">
        <f t="shared" si="15"/>
        <v>0.99314864938371616</v>
      </c>
      <c r="D224" s="4">
        <f t="shared" si="15"/>
        <v>0.99179412822078705</v>
      </c>
      <c r="E224" s="4">
        <f t="shared" si="15"/>
        <v>0.99044477979199064</v>
      </c>
      <c r="F224" s="4">
        <f t="shared" si="15"/>
        <v>0.98910057170656784</v>
      </c>
      <c r="G224" s="4">
        <f t="shared" si="15"/>
        <v>0.98776147185532648</v>
      </c>
      <c r="H224" s="4">
        <f t="shared" si="15"/>
        <v>0.98642744840751317</v>
      </c>
    </row>
    <row r="225" spans="1:8" x14ac:dyDescent="0.25">
      <c r="A225" s="3">
        <v>203</v>
      </c>
      <c r="B225" s="4">
        <f t="shared" si="15"/>
        <v>0.99448126485355315</v>
      </c>
      <c r="C225" s="4">
        <f t="shared" si="15"/>
        <v>0.99311484883847412</v>
      </c>
      <c r="D225" s="4">
        <f t="shared" si="15"/>
        <v>0.99175367305014062</v>
      </c>
      <c r="E225" s="4">
        <f t="shared" si="15"/>
        <v>0.99039770455931631</v>
      </c>
      <c r="F225" s="4">
        <f t="shared" si="15"/>
        <v>0.98904691072393525</v>
      </c>
      <c r="G225" s="4">
        <f t="shared" si="15"/>
        <v>0.98770125918590168</v>
      </c>
      <c r="H225" s="4">
        <f t="shared" si="15"/>
        <v>0.98636071786793211</v>
      </c>
    </row>
    <row r="226" spans="1:8" x14ac:dyDescent="0.25">
      <c r="A226" s="3">
        <v>204</v>
      </c>
      <c r="B226" s="4">
        <f t="shared" si="15"/>
        <v>0.99445415448989982</v>
      </c>
      <c r="C226" s="4">
        <f t="shared" si="15"/>
        <v>0.99308104944359044</v>
      </c>
      <c r="D226" s="4">
        <f t="shared" si="15"/>
        <v>0.99171321952965619</v>
      </c>
      <c r="E226" s="4">
        <f t="shared" si="15"/>
        <v>0.99035063156409853</v>
      </c>
      <c r="F226" s="4">
        <f t="shared" si="15"/>
        <v>0.98899325265253435</v>
      </c>
      <c r="G226" s="4">
        <f t="shared" si="15"/>
        <v>0.9876410501869638</v>
      </c>
      <c r="H226" s="4">
        <f t="shared" si="15"/>
        <v>0.98629399184258593</v>
      </c>
    </row>
    <row r="227" spans="1:8" x14ac:dyDescent="0.25">
      <c r="A227" s="3">
        <v>205</v>
      </c>
      <c r="B227" s="4">
        <f t="shared" si="15"/>
        <v>0.9944270448652972</v>
      </c>
      <c r="C227" s="4">
        <f t="shared" si="15"/>
        <v>0.99304725119902593</v>
      </c>
      <c r="D227" s="4">
        <f t="shared" si="15"/>
        <v>0.99167276765926615</v>
      </c>
      <c r="E227" s="4">
        <f t="shared" si="15"/>
        <v>0.99030356080623172</v>
      </c>
      <c r="F227" s="4">
        <f t="shared" si="15"/>
        <v>0.9889395974922075</v>
      </c>
      <c r="G227" s="4">
        <f t="shared" si="15"/>
        <v>0.98758084485828901</v>
      </c>
      <c r="H227" s="4">
        <f t="shared" si="15"/>
        <v>0.98622727033116853</v>
      </c>
    </row>
    <row r="228" spans="1:8" x14ac:dyDescent="0.25">
      <c r="A228" s="3">
        <v>206</v>
      </c>
      <c r="B228" s="4">
        <f t="shared" si="15"/>
        <v>0.99439993597972465</v>
      </c>
      <c r="C228" s="4">
        <f t="shared" si="15"/>
        <v>0.99301345410474162</v>
      </c>
      <c r="D228" s="4">
        <f t="shared" si="15"/>
        <v>0.99163231743890334</v>
      </c>
      <c r="E228" s="4">
        <f t="shared" si="15"/>
        <v>0.99025649228560886</v>
      </c>
      <c r="F228" s="4">
        <f t="shared" si="15"/>
        <v>0.98888594524279638</v>
      </c>
      <c r="G228" s="4">
        <f t="shared" si="15"/>
        <v>0.98752064319965382</v>
      </c>
      <c r="H228" s="4">
        <f t="shared" si="15"/>
        <v>0.98616055333337527</v>
      </c>
    </row>
    <row r="229" spans="1:8" x14ac:dyDescent="0.25">
      <c r="A229" s="3">
        <v>207</v>
      </c>
      <c r="B229" s="4">
        <f t="shared" si="15"/>
        <v>0.99437282783316239</v>
      </c>
      <c r="C229" s="4">
        <f t="shared" si="15"/>
        <v>0.992979658160698</v>
      </c>
      <c r="D229" s="4">
        <f t="shared" si="15"/>
        <v>0.99159186886850059</v>
      </c>
      <c r="E229" s="4">
        <f t="shared" si="15"/>
        <v>0.99020942600212392</v>
      </c>
      <c r="F229" s="4">
        <f t="shared" si="15"/>
        <v>0.98883229590414334</v>
      </c>
      <c r="G229" s="4">
        <f t="shared" si="15"/>
        <v>0.98746044521083431</v>
      </c>
      <c r="H229" s="4">
        <f t="shared" si="15"/>
        <v>0.98609384084890039</v>
      </c>
    </row>
    <row r="230" spans="1:8" x14ac:dyDescent="0.25">
      <c r="A230" s="3">
        <v>208</v>
      </c>
      <c r="B230" s="4">
        <f t="shared" si="15"/>
        <v>0.99434572042559022</v>
      </c>
      <c r="C230" s="4">
        <f t="shared" si="15"/>
        <v>0.99294586336685631</v>
      </c>
      <c r="D230" s="4">
        <f t="shared" si="15"/>
        <v>0.99155142194799017</v>
      </c>
      <c r="E230" s="4">
        <f t="shared" si="15"/>
        <v>0.99016236195567087</v>
      </c>
      <c r="F230" s="4">
        <f t="shared" si="15"/>
        <v>0.98877864947609062</v>
      </c>
      <c r="G230" s="4">
        <f t="shared" si="15"/>
        <v>0.98740025089160677</v>
      </c>
      <c r="H230" s="4">
        <f t="shared" si="15"/>
        <v>0.98602713287743882</v>
      </c>
    </row>
    <row r="231" spans="1:8" x14ac:dyDescent="0.25">
      <c r="A231" s="3">
        <v>209</v>
      </c>
      <c r="B231" s="4">
        <f t="shared" si="15"/>
        <v>0.9943186137569876</v>
      </c>
      <c r="C231" s="4">
        <f t="shared" si="15"/>
        <v>0.99291206972317747</v>
      </c>
      <c r="D231" s="4">
        <f t="shared" si="15"/>
        <v>0.99151097667730526</v>
      </c>
      <c r="E231" s="4">
        <f t="shared" si="15"/>
        <v>0.99011530014614291</v>
      </c>
      <c r="F231" s="4">
        <f t="shared" si="15"/>
        <v>0.98872500595847979</v>
      </c>
      <c r="G231" s="4">
        <f t="shared" si="15"/>
        <v>0.98734006024174747</v>
      </c>
      <c r="H231" s="4">
        <f t="shared" si="15"/>
        <v>0.98596042941868489</v>
      </c>
    </row>
    <row r="232" spans="1:8" x14ac:dyDescent="0.25">
      <c r="A232" s="3">
        <v>210</v>
      </c>
      <c r="B232" s="4">
        <f t="shared" si="15"/>
        <v>0.994291507827335</v>
      </c>
      <c r="C232" s="4">
        <f t="shared" si="15"/>
        <v>0.99287827722962163</v>
      </c>
      <c r="D232" s="4">
        <f t="shared" si="15"/>
        <v>0.99147053305637856</v>
      </c>
      <c r="E232" s="4">
        <f t="shared" si="15"/>
        <v>0.99006824057343379</v>
      </c>
      <c r="F232" s="4">
        <f t="shared" si="15"/>
        <v>0.98867136535115352</v>
      </c>
      <c r="G232" s="4">
        <f t="shared" si="15"/>
        <v>0.98727987326103284</v>
      </c>
      <c r="H232" s="4">
        <f t="shared" si="15"/>
        <v>0.98589373047233397</v>
      </c>
    </row>
    <row r="233" spans="1:8" x14ac:dyDescent="0.25">
      <c r="A233" s="3">
        <v>211</v>
      </c>
      <c r="B233" s="4">
        <f t="shared" si="15"/>
        <v>0.99426440263661164</v>
      </c>
      <c r="C233" s="4">
        <f t="shared" si="15"/>
        <v>0.99284448588615049</v>
      </c>
      <c r="D233" s="4">
        <f t="shared" si="15"/>
        <v>0.99143009108514246</v>
      </c>
      <c r="E233" s="4">
        <f t="shared" si="15"/>
        <v>0.99002118323743715</v>
      </c>
      <c r="F233" s="4">
        <f t="shared" si="15"/>
        <v>0.98861772765395339</v>
      </c>
      <c r="G233" s="4">
        <f t="shared" si="15"/>
        <v>0.98721968994923914</v>
      </c>
      <c r="H233" s="4">
        <f t="shared" si="15"/>
        <v>0.9858270360380802</v>
      </c>
    </row>
    <row r="234" spans="1:8" x14ac:dyDescent="0.25">
      <c r="A234" s="3">
        <v>212</v>
      </c>
      <c r="B234" s="4">
        <f t="shared" si="15"/>
        <v>0.99423729818479811</v>
      </c>
      <c r="C234" s="4">
        <f t="shared" si="15"/>
        <v>0.99281069569272429</v>
      </c>
      <c r="D234" s="4">
        <f t="shared" si="15"/>
        <v>0.9913896507635297</v>
      </c>
      <c r="E234" s="4">
        <f t="shared" si="15"/>
        <v>0.98997412813804697</v>
      </c>
      <c r="F234" s="4">
        <f t="shared" si="15"/>
        <v>0.98856409286672209</v>
      </c>
      <c r="G234" s="4">
        <f t="shared" si="15"/>
        <v>0.98715951030614291</v>
      </c>
      <c r="H234" s="4">
        <f t="shared" si="15"/>
        <v>0.98576034611561858</v>
      </c>
    </row>
    <row r="235" spans="1:8" x14ac:dyDescent="0.25">
      <c r="A235" s="3">
        <v>213</v>
      </c>
      <c r="B235" s="4">
        <f t="shared" si="15"/>
        <v>0.99421019447187353</v>
      </c>
      <c r="C235" s="4">
        <f t="shared" si="15"/>
        <v>0.9927769066493044</v>
      </c>
      <c r="D235" s="4">
        <f t="shared" si="15"/>
        <v>0.9913492120914732</v>
      </c>
      <c r="E235" s="4">
        <f t="shared" si="15"/>
        <v>0.98992707527515689</v>
      </c>
      <c r="F235" s="4">
        <f t="shared" si="15"/>
        <v>0.9885104609893014</v>
      </c>
      <c r="G235" s="4">
        <f t="shared" si="15"/>
        <v>0.9870993343315202</v>
      </c>
      <c r="H235" s="4">
        <f t="shared" si="15"/>
        <v>0.9856936607046437</v>
      </c>
    </row>
    <row r="236" spans="1:8" x14ac:dyDescent="0.25">
      <c r="A236" s="3">
        <v>214</v>
      </c>
      <c r="B236" s="4">
        <f t="shared" si="15"/>
        <v>0.99418309149781825</v>
      </c>
      <c r="C236" s="4">
        <f t="shared" si="15"/>
        <v>0.99274311875585142</v>
      </c>
      <c r="D236" s="4">
        <f t="shared" si="15"/>
        <v>0.99130877506890558</v>
      </c>
      <c r="E236" s="4">
        <f t="shared" si="15"/>
        <v>0.98988002464866043</v>
      </c>
      <c r="F236" s="4">
        <f t="shared" si="15"/>
        <v>0.98845683202153323</v>
      </c>
      <c r="G236" s="4">
        <f t="shared" si="15"/>
        <v>0.98703916202514774</v>
      </c>
      <c r="H236" s="4">
        <f t="shared" si="15"/>
        <v>0.98562697980485059</v>
      </c>
    </row>
    <row r="237" spans="1:8" x14ac:dyDescent="0.25">
      <c r="A237" s="3">
        <v>215</v>
      </c>
      <c r="B237" s="4">
        <f t="shared" si="15"/>
        <v>0.99415598926261184</v>
      </c>
      <c r="C237" s="4">
        <f t="shared" si="15"/>
        <v>0.99270933201232603</v>
      </c>
      <c r="D237" s="4">
        <f t="shared" si="15"/>
        <v>0.99126833969575956</v>
      </c>
      <c r="E237" s="4">
        <f t="shared" si="15"/>
        <v>0.98983297625845146</v>
      </c>
      <c r="F237" s="4">
        <f t="shared" si="15"/>
        <v>0.98840320596326026</v>
      </c>
      <c r="G237" s="4">
        <f t="shared" si="15"/>
        <v>0.9869789933868014</v>
      </c>
      <c r="H237" s="4">
        <f t="shared" si="15"/>
        <v>0.98556030341593404</v>
      </c>
    </row>
    <row r="238" spans="1:8" x14ac:dyDescent="0.25">
      <c r="A238" s="3">
        <v>216</v>
      </c>
      <c r="B238" s="4">
        <f t="shared" ref="B238:H240" si="16">(1+B$7/100)^(-$A238/365)</f>
        <v>0.99412888776623431</v>
      </c>
      <c r="C238" s="4">
        <f t="shared" si="16"/>
        <v>0.99267554641868938</v>
      </c>
      <c r="D238" s="4">
        <f t="shared" si="16"/>
        <v>0.99122790597196775</v>
      </c>
      <c r="E238" s="4">
        <f t="shared" si="16"/>
        <v>0.98978593010442362</v>
      </c>
      <c r="F238" s="4">
        <f t="shared" si="16"/>
        <v>0.98834958281432428</v>
      </c>
      <c r="G238" s="4">
        <f t="shared" si="16"/>
        <v>0.98691882841625822</v>
      </c>
      <c r="H238" s="4">
        <f t="shared" si="16"/>
        <v>0.98549363153758884</v>
      </c>
    </row>
    <row r="239" spans="1:8" x14ac:dyDescent="0.25">
      <c r="A239" s="3">
        <v>217</v>
      </c>
      <c r="B239" s="4">
        <f t="shared" si="16"/>
        <v>0.99410178700866569</v>
      </c>
      <c r="C239" s="4">
        <f t="shared" si="16"/>
        <v>0.99264176197490228</v>
      </c>
      <c r="D239" s="4">
        <f t="shared" si="16"/>
        <v>0.9911874738974632</v>
      </c>
      <c r="E239" s="4">
        <f t="shared" si="16"/>
        <v>0.98973888618647032</v>
      </c>
      <c r="F239" s="4">
        <f t="shared" si="16"/>
        <v>0.98829596257456775</v>
      </c>
      <c r="G239" s="4">
        <f t="shared" si="16"/>
        <v>0.98685866711329406</v>
      </c>
      <c r="H239" s="4">
        <f t="shared" si="16"/>
        <v>0.98542696416950992</v>
      </c>
    </row>
    <row r="240" spans="1:8" x14ac:dyDescent="0.25">
      <c r="A240" s="3">
        <v>218</v>
      </c>
      <c r="B240" s="4">
        <f t="shared" si="16"/>
        <v>0.99407468698988544</v>
      </c>
      <c r="C240" s="4">
        <f t="shared" si="16"/>
        <v>0.99260797868092543</v>
      </c>
      <c r="D240" s="4">
        <f t="shared" si="16"/>
        <v>0.99114704347217819</v>
      </c>
      <c r="E240" s="4">
        <f t="shared" si="16"/>
        <v>0.98969184450448588</v>
      </c>
      <c r="F240" s="4">
        <f t="shared" si="16"/>
        <v>0.98824234524383237</v>
      </c>
      <c r="G240" s="4">
        <f t="shared" si="16"/>
        <v>0.98679850947768566</v>
      </c>
      <c r="H240" s="4">
        <f t="shared" si="16"/>
        <v>0.98536030131139229</v>
      </c>
    </row>
    <row r="241" spans="1:8" x14ac:dyDescent="0.25">
      <c r="A241" s="6"/>
      <c r="B241" s="7"/>
      <c r="C241" s="7"/>
      <c r="D241" s="7"/>
      <c r="E241" s="7"/>
      <c r="F241" s="24" t="s">
        <v>8</v>
      </c>
      <c r="G241" s="24"/>
      <c r="H241" s="24"/>
    </row>
    <row r="242" spans="1:8" ht="99" customHeight="1" x14ac:dyDescent="0.25">
      <c r="A242" s="20" t="s">
        <v>5</v>
      </c>
      <c r="B242" s="22" t="s">
        <v>4</v>
      </c>
      <c r="C242" s="22"/>
      <c r="D242" s="22"/>
      <c r="E242" s="22"/>
      <c r="F242" s="22"/>
      <c r="G242" s="22"/>
      <c r="H242" s="22"/>
    </row>
    <row r="243" spans="1:8" x14ac:dyDescent="0.25">
      <c r="A243" s="21"/>
      <c r="B243" s="8">
        <v>1</v>
      </c>
      <c r="C243" s="8">
        <v>1.25</v>
      </c>
      <c r="D243" s="8">
        <v>1.5</v>
      </c>
      <c r="E243" s="8">
        <v>1.75</v>
      </c>
      <c r="F243" s="8">
        <v>2</v>
      </c>
      <c r="G243" s="8">
        <v>2.25</v>
      </c>
      <c r="H243" s="8">
        <v>2.5</v>
      </c>
    </row>
    <row r="244" spans="1:8" x14ac:dyDescent="0.25">
      <c r="A244" s="3">
        <v>219</v>
      </c>
      <c r="B244" s="4">
        <f t="shared" ref="B244:H266" si="17">(1+B$7/100)^(-$A244/365)</f>
        <v>0.99404758770987367</v>
      </c>
      <c r="C244" s="4">
        <f t="shared" si="17"/>
        <v>0.99257419653671985</v>
      </c>
      <c r="D244" s="4">
        <f t="shared" si="17"/>
        <v>0.99110661469604577</v>
      </c>
      <c r="E244" s="4">
        <f t="shared" si="17"/>
        <v>0.98964480505836361</v>
      </c>
      <c r="F244" s="4">
        <f t="shared" si="17"/>
        <v>0.98818873082196068</v>
      </c>
      <c r="G244" s="4">
        <f t="shared" si="17"/>
        <v>0.98673835550920941</v>
      </c>
      <c r="H244" s="4">
        <f t="shared" si="17"/>
        <v>0.98529364296293032</v>
      </c>
    </row>
    <row r="245" spans="1:8" x14ac:dyDescent="0.25">
      <c r="A245" s="3">
        <v>220</v>
      </c>
      <c r="B245" s="4">
        <f t="shared" si="17"/>
        <v>0.9940204891686103</v>
      </c>
      <c r="C245" s="4">
        <f t="shared" si="17"/>
        <v>0.99254041554224648</v>
      </c>
      <c r="D245" s="4">
        <f t="shared" si="17"/>
        <v>0.99106618756899845</v>
      </c>
      <c r="E245" s="4">
        <f t="shared" si="17"/>
        <v>0.98959776784799747</v>
      </c>
      <c r="F245" s="4">
        <f t="shared" si="17"/>
        <v>0.98813511930879483</v>
      </c>
      <c r="G245" s="4">
        <f t="shared" si="17"/>
        <v>0.98667820520764182</v>
      </c>
      <c r="H245" s="4">
        <f t="shared" si="17"/>
        <v>0.98522698912381956</v>
      </c>
    </row>
    <row r="246" spans="1:8" x14ac:dyDescent="0.25">
      <c r="A246" s="3">
        <v>221</v>
      </c>
      <c r="B246" s="4">
        <f t="shared" si="17"/>
        <v>0.9939933913660749</v>
      </c>
      <c r="C246" s="4">
        <f t="shared" si="17"/>
        <v>0.99250663569746611</v>
      </c>
      <c r="D246" s="4">
        <f t="shared" si="17"/>
        <v>0.99102576209096915</v>
      </c>
      <c r="E246" s="4">
        <f t="shared" si="17"/>
        <v>0.98955073287328099</v>
      </c>
      <c r="F246" s="4">
        <f t="shared" si="17"/>
        <v>0.98808151070417682</v>
      </c>
      <c r="G246" s="4">
        <f t="shared" si="17"/>
        <v>0.98661805857275908</v>
      </c>
      <c r="H246" s="4">
        <f t="shared" si="17"/>
        <v>0.98516033979375461</v>
      </c>
    </row>
    <row r="247" spans="1:8" x14ac:dyDescent="0.25">
      <c r="A247" s="3">
        <v>222</v>
      </c>
      <c r="B247" s="4">
        <f t="shared" si="17"/>
        <v>0.99396629430224748</v>
      </c>
      <c r="C247" s="4">
        <f t="shared" si="17"/>
        <v>0.99247285700233945</v>
      </c>
      <c r="D247" s="4">
        <f t="shared" si="17"/>
        <v>0.99098533826189061</v>
      </c>
      <c r="E247" s="4">
        <f t="shared" si="17"/>
        <v>0.98950370013410782</v>
      </c>
      <c r="F247" s="4">
        <f t="shared" si="17"/>
        <v>0.98802790500794924</v>
      </c>
      <c r="G247" s="4">
        <f t="shared" si="17"/>
        <v>0.98655791560433792</v>
      </c>
      <c r="H247" s="4">
        <f t="shared" si="17"/>
        <v>0.9850936949724306</v>
      </c>
    </row>
    <row r="248" spans="1:8" x14ac:dyDescent="0.25">
      <c r="A248" s="3">
        <v>223</v>
      </c>
      <c r="B248" s="4">
        <f t="shared" si="17"/>
        <v>0.99393919797710806</v>
      </c>
      <c r="C248" s="4">
        <f t="shared" si="17"/>
        <v>0.99243907945682763</v>
      </c>
      <c r="D248" s="4">
        <f t="shared" si="17"/>
        <v>0.99094491608169544</v>
      </c>
      <c r="E248" s="4">
        <f t="shared" si="17"/>
        <v>0.98945666963037204</v>
      </c>
      <c r="F248" s="4">
        <f t="shared" si="17"/>
        <v>0.98797430221995397</v>
      </c>
      <c r="G248" s="4">
        <f t="shared" si="17"/>
        <v>0.98649777630215485</v>
      </c>
      <c r="H248" s="4">
        <f t="shared" si="17"/>
        <v>0.98502705465954243</v>
      </c>
    </row>
    <row r="249" spans="1:8" x14ac:dyDescent="0.25">
      <c r="A249" s="3">
        <v>224</v>
      </c>
      <c r="B249" s="4">
        <f t="shared" si="17"/>
        <v>0.99391210239063654</v>
      </c>
      <c r="C249" s="4">
        <f t="shared" si="17"/>
        <v>0.99240530306089136</v>
      </c>
      <c r="D249" s="4">
        <f t="shared" si="17"/>
        <v>0.99090449555031646</v>
      </c>
      <c r="E249" s="4">
        <f t="shared" si="17"/>
        <v>0.98940964136196718</v>
      </c>
      <c r="F249" s="4">
        <f t="shared" si="17"/>
        <v>0.98792070234003337</v>
      </c>
      <c r="G249" s="4">
        <f t="shared" si="17"/>
        <v>0.98643764066598649</v>
      </c>
      <c r="H249" s="4">
        <f t="shared" si="17"/>
        <v>0.98496041885478525</v>
      </c>
    </row>
    <row r="250" spans="1:8" x14ac:dyDescent="0.25">
      <c r="A250" s="3">
        <v>225</v>
      </c>
      <c r="B250" s="4">
        <f t="shared" si="17"/>
        <v>0.99388500754281228</v>
      </c>
      <c r="C250" s="4">
        <f t="shared" si="17"/>
        <v>0.99237152781449156</v>
      </c>
      <c r="D250" s="4">
        <f t="shared" si="17"/>
        <v>0.9908640766676865</v>
      </c>
      <c r="E250" s="4">
        <f t="shared" si="17"/>
        <v>0.98936261532878733</v>
      </c>
      <c r="F250" s="4">
        <f t="shared" si="17"/>
        <v>0.98786710536802946</v>
      </c>
      <c r="G250" s="4">
        <f t="shared" si="17"/>
        <v>0.98637750869560892</v>
      </c>
      <c r="H250" s="4">
        <f t="shared" si="17"/>
        <v>0.98489378755785384</v>
      </c>
    </row>
    <row r="251" spans="1:8" x14ac:dyDescent="0.25">
      <c r="A251" s="3">
        <v>226</v>
      </c>
      <c r="B251" s="4">
        <f t="shared" si="17"/>
        <v>0.99385791343361585</v>
      </c>
      <c r="C251" s="4">
        <f t="shared" si="17"/>
        <v>0.99233775371758914</v>
      </c>
      <c r="D251" s="4">
        <f t="shared" si="17"/>
        <v>0.99082365943373807</v>
      </c>
      <c r="E251" s="4">
        <f t="shared" si="17"/>
        <v>0.98931559153072579</v>
      </c>
      <c r="F251" s="4">
        <f t="shared" si="17"/>
        <v>0.9878135113037847</v>
      </c>
      <c r="G251" s="4">
        <f t="shared" si="17"/>
        <v>0.98631738039079919</v>
      </c>
      <c r="H251" s="4">
        <f t="shared" si="17"/>
        <v>0.98482716076844345</v>
      </c>
    </row>
    <row r="252" spans="1:8" x14ac:dyDescent="0.25">
      <c r="A252" s="3">
        <v>227</v>
      </c>
      <c r="B252" s="4">
        <f t="shared" si="17"/>
        <v>0.99383082006302659</v>
      </c>
      <c r="C252" s="4">
        <f t="shared" si="17"/>
        <v>0.99230398077014481</v>
      </c>
      <c r="D252" s="4">
        <f t="shared" si="17"/>
        <v>0.99078324384840388</v>
      </c>
      <c r="E252" s="4">
        <f t="shared" si="17"/>
        <v>0.98926856996767643</v>
      </c>
      <c r="F252" s="4">
        <f t="shared" si="17"/>
        <v>0.98775992014714142</v>
      </c>
      <c r="G252" s="4">
        <f t="shared" si="17"/>
        <v>0.98625725575133349</v>
      </c>
      <c r="H252" s="4">
        <f t="shared" si="17"/>
        <v>0.98476053848624912</v>
      </c>
    </row>
    <row r="253" spans="1:8" x14ac:dyDescent="0.25">
      <c r="A253" s="3">
        <v>228</v>
      </c>
      <c r="B253" s="4">
        <f t="shared" si="17"/>
        <v>0.99380372743102452</v>
      </c>
      <c r="C253" s="4">
        <f t="shared" si="17"/>
        <v>0.99227020897211993</v>
      </c>
      <c r="D253" s="4">
        <f t="shared" si="17"/>
        <v>0.990742829911617</v>
      </c>
      <c r="E253" s="4">
        <f t="shared" si="17"/>
        <v>0.9892215506395331</v>
      </c>
      <c r="F253" s="4">
        <f t="shared" si="17"/>
        <v>0.98770633189794144</v>
      </c>
      <c r="G253" s="4">
        <f t="shared" si="17"/>
        <v>0.98619713477698845</v>
      </c>
      <c r="H253" s="4">
        <f t="shared" si="17"/>
        <v>0.98469392071096573</v>
      </c>
    </row>
    <row r="254" spans="1:8" x14ac:dyDescent="0.25">
      <c r="A254" s="3">
        <v>229</v>
      </c>
      <c r="B254" s="4">
        <f t="shared" si="17"/>
        <v>0.99377663553758944</v>
      </c>
      <c r="C254" s="4">
        <f t="shared" si="17"/>
        <v>0.99223643832347463</v>
      </c>
      <c r="D254" s="4">
        <f t="shared" si="17"/>
        <v>0.99070241762331013</v>
      </c>
      <c r="E254" s="4">
        <f t="shared" si="17"/>
        <v>0.98917453354618989</v>
      </c>
      <c r="F254" s="4">
        <f t="shared" si="17"/>
        <v>0.98765274655602764</v>
      </c>
      <c r="G254" s="4">
        <f t="shared" si="17"/>
        <v>0.9861370174675409</v>
      </c>
      <c r="H254" s="4">
        <f t="shared" si="17"/>
        <v>0.98462730744228866</v>
      </c>
    </row>
    <row r="255" spans="1:8" x14ac:dyDescent="0.25">
      <c r="A255" s="3">
        <v>230</v>
      </c>
      <c r="B255" s="4">
        <f t="shared" si="17"/>
        <v>0.99374954438270124</v>
      </c>
      <c r="C255" s="4">
        <f t="shared" si="17"/>
        <v>0.99220266882417052</v>
      </c>
      <c r="D255" s="4">
        <f t="shared" si="17"/>
        <v>0.99066200698341589</v>
      </c>
      <c r="E255" s="4">
        <f t="shared" si="17"/>
        <v>0.9891275186875399</v>
      </c>
      <c r="F255" s="4">
        <f t="shared" si="17"/>
        <v>0.98759916412124205</v>
      </c>
      <c r="G255" s="4">
        <f t="shared" si="17"/>
        <v>0.98607690382276703</v>
      </c>
      <c r="H255" s="4">
        <f t="shared" si="17"/>
        <v>0.98456069867991303</v>
      </c>
    </row>
    <row r="256" spans="1:8" x14ac:dyDescent="0.25">
      <c r="A256" s="3">
        <v>231</v>
      </c>
      <c r="B256" s="4">
        <f t="shared" si="17"/>
        <v>0.99372245396633996</v>
      </c>
      <c r="C256" s="4">
        <f t="shared" si="17"/>
        <v>0.99216890047416806</v>
      </c>
      <c r="D256" s="4">
        <f t="shared" si="17"/>
        <v>0.99062159799186711</v>
      </c>
      <c r="E256" s="4">
        <f t="shared" si="17"/>
        <v>0.98908050606347753</v>
      </c>
      <c r="F256" s="4">
        <f t="shared" si="17"/>
        <v>0.98754558459342645</v>
      </c>
      <c r="G256" s="4">
        <f t="shared" si="17"/>
        <v>0.98601679384244367</v>
      </c>
      <c r="H256" s="4">
        <f t="shared" si="17"/>
        <v>0.98449409442353397</v>
      </c>
    </row>
    <row r="257" spans="1:8" x14ac:dyDescent="0.25">
      <c r="A257" s="3">
        <v>232</v>
      </c>
      <c r="B257" s="4">
        <f t="shared" si="17"/>
        <v>0.99369536428848515</v>
      </c>
      <c r="C257" s="4">
        <f t="shared" si="17"/>
        <v>0.99213513327342828</v>
      </c>
      <c r="D257" s="4">
        <f t="shared" si="17"/>
        <v>0.99058119064859662</v>
      </c>
      <c r="E257" s="4">
        <f t="shared" si="17"/>
        <v>0.98903349567389631</v>
      </c>
      <c r="F257" s="4">
        <f t="shared" si="17"/>
        <v>0.98749200797242398</v>
      </c>
      <c r="G257" s="4">
        <f t="shared" si="17"/>
        <v>0.98595668752634757</v>
      </c>
      <c r="H257" s="4">
        <f t="shared" si="17"/>
        <v>0.98442749467284651</v>
      </c>
    </row>
    <row r="258" spans="1:8" x14ac:dyDescent="0.25">
      <c r="A258" s="3">
        <v>233</v>
      </c>
      <c r="B258" s="4">
        <f t="shared" si="17"/>
        <v>0.99366827534911717</v>
      </c>
      <c r="C258" s="4">
        <f t="shared" si="17"/>
        <v>0.992101367221912</v>
      </c>
      <c r="D258" s="4">
        <f t="shared" si="17"/>
        <v>0.99054078495353715</v>
      </c>
      <c r="E258" s="4">
        <f t="shared" si="17"/>
        <v>0.98898648751869001</v>
      </c>
      <c r="F258" s="4">
        <f t="shared" si="17"/>
        <v>0.9874384342580762</v>
      </c>
      <c r="G258" s="4">
        <f t="shared" si="17"/>
        <v>0.98589658487425524</v>
      </c>
      <c r="H258" s="4">
        <f t="shared" si="17"/>
        <v>0.98436089942754579</v>
      </c>
    </row>
    <row r="259" spans="1:8" x14ac:dyDescent="0.25">
      <c r="A259" s="3">
        <v>234</v>
      </c>
      <c r="B259" s="4">
        <f t="shared" si="17"/>
        <v>0.99364118714821537</v>
      </c>
      <c r="C259" s="4">
        <f t="shared" si="17"/>
        <v>0.99206760231958013</v>
      </c>
      <c r="D259" s="4">
        <f t="shared" si="17"/>
        <v>0.99050038090662118</v>
      </c>
      <c r="E259" s="4">
        <f t="shared" si="17"/>
        <v>0.98893948159775247</v>
      </c>
      <c r="F259" s="4">
        <f t="shared" si="17"/>
        <v>0.98738486345022591</v>
      </c>
      <c r="G259" s="4">
        <f t="shared" si="17"/>
        <v>0.9858364858859433</v>
      </c>
      <c r="H259" s="4">
        <f t="shared" si="17"/>
        <v>0.98429430868732748</v>
      </c>
    </row>
    <row r="260" spans="1:8" x14ac:dyDescent="0.25">
      <c r="A260" s="3">
        <v>235</v>
      </c>
      <c r="B260" s="4">
        <f t="shared" si="17"/>
        <v>0.99361409968575998</v>
      </c>
      <c r="C260" s="4">
        <f t="shared" si="17"/>
        <v>0.99203383856639338</v>
      </c>
      <c r="D260" s="4">
        <f t="shared" si="17"/>
        <v>0.99045997850778178</v>
      </c>
      <c r="E260" s="4">
        <f t="shared" si="17"/>
        <v>0.98889247791097756</v>
      </c>
      <c r="F260" s="4">
        <f t="shared" si="17"/>
        <v>0.98733129554871513</v>
      </c>
      <c r="G260" s="4">
        <f t="shared" si="17"/>
        <v>0.98577639056118826</v>
      </c>
      <c r="H260" s="4">
        <f t="shared" si="17"/>
        <v>0.98422772245188628</v>
      </c>
    </row>
    <row r="261" spans="1:8" x14ac:dyDescent="0.25">
      <c r="A261" s="3">
        <v>236</v>
      </c>
      <c r="B261" s="4">
        <f t="shared" si="17"/>
        <v>0.99358701296173058</v>
      </c>
      <c r="C261" s="4">
        <f t="shared" si="17"/>
        <v>0.99200007596231321</v>
      </c>
      <c r="D261" s="4">
        <f t="shared" si="17"/>
        <v>0.99041957775695177</v>
      </c>
      <c r="E261" s="4">
        <f t="shared" si="17"/>
        <v>0.98884547645825904</v>
      </c>
      <c r="F261" s="4">
        <f t="shared" si="17"/>
        <v>0.98727773055338652</v>
      </c>
      <c r="G261" s="4">
        <f t="shared" si="17"/>
        <v>0.9857162988997672</v>
      </c>
      <c r="H261" s="4">
        <f t="shared" si="17"/>
        <v>0.98416114072091776</v>
      </c>
    </row>
    <row r="262" spans="1:8" x14ac:dyDescent="0.25">
      <c r="A262" s="3">
        <v>237</v>
      </c>
      <c r="B262" s="4">
        <f t="shared" si="17"/>
        <v>0.9935599269761074</v>
      </c>
      <c r="C262" s="4">
        <f t="shared" si="17"/>
        <v>0.99196631450729977</v>
      </c>
      <c r="D262" s="4">
        <f t="shared" si="17"/>
        <v>0.99037917865406377</v>
      </c>
      <c r="E262" s="4">
        <f t="shared" si="17"/>
        <v>0.98879847723949077</v>
      </c>
      <c r="F262" s="4">
        <f t="shared" si="17"/>
        <v>0.9872241684640819</v>
      </c>
      <c r="G262" s="4">
        <f t="shared" si="17"/>
        <v>0.9856562109014565</v>
      </c>
      <c r="H262" s="4">
        <f t="shared" si="17"/>
        <v>0.98409456349411728</v>
      </c>
    </row>
    <row r="263" spans="1:8" x14ac:dyDescent="0.25">
      <c r="A263" s="3">
        <v>238</v>
      </c>
      <c r="B263" s="4">
        <f t="shared" si="17"/>
        <v>0.99353284172886991</v>
      </c>
      <c r="C263" s="4">
        <f t="shared" si="17"/>
        <v>0.99193255420131443</v>
      </c>
      <c r="D263" s="4">
        <f t="shared" si="17"/>
        <v>0.99033878119905072</v>
      </c>
      <c r="E263" s="4">
        <f t="shared" si="17"/>
        <v>0.98875148025456638</v>
      </c>
      <c r="F263" s="4">
        <f t="shared" si="17"/>
        <v>0.98717060928064415</v>
      </c>
      <c r="G263" s="4">
        <f t="shared" si="17"/>
        <v>0.98559612656603279</v>
      </c>
      <c r="H263" s="4">
        <f t="shared" si="17"/>
        <v>0.98402799077117975</v>
      </c>
    </row>
    <row r="264" spans="1:8" x14ac:dyDescent="0.25">
      <c r="A264" s="3">
        <v>239</v>
      </c>
      <c r="B264" s="4">
        <f t="shared" si="17"/>
        <v>0.99350575721999834</v>
      </c>
      <c r="C264" s="4">
        <f t="shared" si="17"/>
        <v>0.99189879504431822</v>
      </c>
      <c r="D264" s="4">
        <f t="shared" si="17"/>
        <v>0.99029838539184512</v>
      </c>
      <c r="E264" s="4">
        <f t="shared" si="17"/>
        <v>0.98870448550337997</v>
      </c>
      <c r="F264" s="4">
        <f t="shared" si="17"/>
        <v>0.9871170530029153</v>
      </c>
      <c r="G264" s="4">
        <f t="shared" si="17"/>
        <v>0.98553604589327293</v>
      </c>
      <c r="H264" s="4">
        <f t="shared" si="17"/>
        <v>0.98396142255180097</v>
      </c>
    </row>
    <row r="265" spans="1:8" x14ac:dyDescent="0.25">
      <c r="A265" s="3">
        <v>240</v>
      </c>
      <c r="B265" s="4">
        <f t="shared" si="17"/>
        <v>0.99347867344947216</v>
      </c>
      <c r="C265" s="4">
        <f t="shared" si="17"/>
        <v>0.99186503703627149</v>
      </c>
      <c r="D265" s="4">
        <f t="shared" si="17"/>
        <v>0.99025799123238012</v>
      </c>
      <c r="E265" s="4">
        <f t="shared" si="17"/>
        <v>0.98865749298582528</v>
      </c>
      <c r="F265" s="4">
        <f t="shared" si="17"/>
        <v>0.98706349963073781</v>
      </c>
      <c r="G265" s="4">
        <f t="shared" si="17"/>
        <v>0.98547596888295363</v>
      </c>
      <c r="H265" s="4">
        <f t="shared" si="17"/>
        <v>0.98389485883567585</v>
      </c>
    </row>
    <row r="266" spans="1:8" x14ac:dyDescent="0.25">
      <c r="A266" s="3">
        <v>241</v>
      </c>
      <c r="B266" s="4">
        <f t="shared" si="17"/>
        <v>0.99345159041727171</v>
      </c>
      <c r="C266" s="4">
        <f t="shared" si="17"/>
        <v>0.99183128017713551</v>
      </c>
      <c r="D266" s="4">
        <f t="shared" si="17"/>
        <v>0.99021759872058834</v>
      </c>
      <c r="E266" s="4">
        <f t="shared" si="17"/>
        <v>0.98861050270179596</v>
      </c>
      <c r="F266" s="4">
        <f t="shared" si="17"/>
        <v>0.98700994916395413</v>
      </c>
      <c r="G266" s="4">
        <f t="shared" si="17"/>
        <v>0.98541589553485176</v>
      </c>
      <c r="H266" s="4">
        <f t="shared" si="17"/>
        <v>0.98382829962249996</v>
      </c>
    </row>
    <row r="267" spans="1:8" x14ac:dyDescent="0.25">
      <c r="A267" s="3">
        <v>242</v>
      </c>
      <c r="B267" s="4">
        <f t="shared" ref="B267:H280" si="18">(1+B$7/100)^(-$A267/365)</f>
        <v>0.99342450812337646</v>
      </c>
      <c r="C267" s="4">
        <f t="shared" si="18"/>
        <v>0.99179752446687108</v>
      </c>
      <c r="D267" s="4">
        <f t="shared" si="18"/>
        <v>0.9901772078564024</v>
      </c>
      <c r="E267" s="4">
        <f t="shared" si="18"/>
        <v>0.98856351465118619</v>
      </c>
      <c r="F267" s="4">
        <f t="shared" si="18"/>
        <v>0.98695640160240639</v>
      </c>
      <c r="G267" s="4">
        <f t="shared" si="18"/>
        <v>0.98535582584874404</v>
      </c>
      <c r="H267" s="4">
        <f t="shared" si="18"/>
        <v>0.98376174491196877</v>
      </c>
    </row>
    <row r="268" spans="1:8" x14ac:dyDescent="0.25">
      <c r="A268" s="3">
        <v>243</v>
      </c>
      <c r="B268" s="4">
        <f t="shared" si="18"/>
        <v>0.99339742656776631</v>
      </c>
      <c r="C268" s="4">
        <f t="shared" si="18"/>
        <v>0.99176376990543913</v>
      </c>
      <c r="D268" s="4">
        <f t="shared" si="18"/>
        <v>0.99013681863975544</v>
      </c>
      <c r="E268" s="4">
        <f t="shared" si="18"/>
        <v>0.98851652883388952</v>
      </c>
      <c r="F268" s="4">
        <f t="shared" si="18"/>
        <v>0.98690285694593716</v>
      </c>
      <c r="G268" s="4">
        <f t="shared" si="18"/>
        <v>0.98529575982440698</v>
      </c>
      <c r="H268" s="4">
        <f t="shared" si="18"/>
        <v>0.98369519470377742</v>
      </c>
    </row>
    <row r="269" spans="1:8" x14ac:dyDescent="0.25">
      <c r="A269" s="3">
        <v>244</v>
      </c>
      <c r="B269" s="4">
        <f t="shared" si="18"/>
        <v>0.99337034575042138</v>
      </c>
      <c r="C269" s="4">
        <f t="shared" si="18"/>
        <v>0.99173001649280068</v>
      </c>
      <c r="D269" s="4">
        <f t="shared" si="18"/>
        <v>0.99009643107057987</v>
      </c>
      <c r="E269" s="4">
        <f t="shared" si="18"/>
        <v>0.98846954524980002</v>
      </c>
      <c r="F269" s="4">
        <f t="shared" si="18"/>
        <v>0.98684931519438868</v>
      </c>
      <c r="G269" s="4">
        <f t="shared" si="18"/>
        <v>0.98523569746161754</v>
      </c>
      <c r="H269" s="4">
        <f t="shared" si="18"/>
        <v>0.9836286489976217</v>
      </c>
    </row>
    <row r="270" spans="1:8" x14ac:dyDescent="0.25">
      <c r="A270" s="3">
        <v>245</v>
      </c>
      <c r="B270" s="4">
        <f t="shared" si="18"/>
        <v>0.9933432656713217</v>
      </c>
      <c r="C270" s="4">
        <f t="shared" si="18"/>
        <v>0.99169626422891632</v>
      </c>
      <c r="D270" s="4">
        <f t="shared" si="18"/>
        <v>0.99005604514880885</v>
      </c>
      <c r="E270" s="4">
        <f t="shared" si="18"/>
        <v>0.98842256389881133</v>
      </c>
      <c r="F270" s="4">
        <f t="shared" si="18"/>
        <v>0.9867957763476034</v>
      </c>
      <c r="G270" s="4">
        <f t="shared" si="18"/>
        <v>0.98517563876015257</v>
      </c>
      <c r="H270" s="4">
        <f t="shared" si="18"/>
        <v>0.98356210779319653</v>
      </c>
    </row>
    <row r="271" spans="1:8" x14ac:dyDescent="0.25">
      <c r="A271" s="3">
        <v>246</v>
      </c>
      <c r="B271" s="4">
        <f t="shared" si="18"/>
        <v>0.99331618633044672</v>
      </c>
      <c r="C271" s="4">
        <f t="shared" si="18"/>
        <v>0.99166251311374709</v>
      </c>
      <c r="D271" s="4">
        <f t="shared" si="18"/>
        <v>0.99001566087437509</v>
      </c>
      <c r="E271" s="4">
        <f t="shared" si="18"/>
        <v>0.98837558478081744</v>
      </c>
      <c r="F271" s="4">
        <f t="shared" si="18"/>
        <v>0.98674224040542413</v>
      </c>
      <c r="G271" s="4">
        <f t="shared" si="18"/>
        <v>0.9851155837197888</v>
      </c>
      <c r="H271" s="4">
        <f t="shared" si="18"/>
        <v>0.98349557109019792</v>
      </c>
    </row>
    <row r="272" spans="1:8" x14ac:dyDescent="0.25">
      <c r="A272" s="3">
        <v>247</v>
      </c>
      <c r="B272" s="4">
        <f t="shared" si="18"/>
        <v>0.99328910772777634</v>
      </c>
      <c r="C272" s="4">
        <f t="shared" si="18"/>
        <v>0.99162876314725412</v>
      </c>
      <c r="D272" s="4">
        <f t="shared" si="18"/>
        <v>0.9899752782472111</v>
      </c>
      <c r="E272" s="4">
        <f t="shared" si="18"/>
        <v>0.98832860789571231</v>
      </c>
      <c r="F272" s="4">
        <f t="shared" si="18"/>
        <v>0.98668870736769276</v>
      </c>
      <c r="G272" s="4">
        <f t="shared" si="18"/>
        <v>0.98505553234030307</v>
      </c>
      <c r="H272" s="4">
        <f t="shared" si="18"/>
        <v>0.98342903888832089</v>
      </c>
    </row>
    <row r="273" spans="1:8" x14ac:dyDescent="0.25">
      <c r="A273" s="3">
        <v>248</v>
      </c>
      <c r="B273" s="4">
        <f t="shared" si="18"/>
        <v>0.9932620298632906</v>
      </c>
      <c r="C273" s="4">
        <f t="shared" si="18"/>
        <v>0.99159501432939789</v>
      </c>
      <c r="D273" s="4">
        <f t="shared" si="18"/>
        <v>0.98993489726724992</v>
      </c>
      <c r="E273" s="4">
        <f t="shared" si="18"/>
        <v>0.98828163324338947</v>
      </c>
      <c r="F273" s="4">
        <f t="shared" si="18"/>
        <v>0.98663517723425187</v>
      </c>
      <c r="G273" s="4">
        <f t="shared" si="18"/>
        <v>0.98499548462147235</v>
      </c>
      <c r="H273" s="4">
        <f t="shared" si="18"/>
        <v>0.98336251118726137</v>
      </c>
    </row>
    <row r="274" spans="1:8" x14ac:dyDescent="0.25">
      <c r="A274" s="3">
        <v>249</v>
      </c>
      <c r="B274" s="4">
        <f t="shared" si="18"/>
        <v>0.99323495273696938</v>
      </c>
      <c r="C274" s="4">
        <f t="shared" si="18"/>
        <v>0.99156126666013988</v>
      </c>
      <c r="D274" s="4">
        <f t="shared" si="18"/>
        <v>0.98989451793442473</v>
      </c>
      <c r="E274" s="4">
        <f t="shared" si="18"/>
        <v>0.98823466082374334</v>
      </c>
      <c r="F274" s="4">
        <f t="shared" si="18"/>
        <v>0.98658165000494391</v>
      </c>
      <c r="G274" s="4">
        <f t="shared" si="18"/>
        <v>0.98493544056307314</v>
      </c>
      <c r="H274" s="4">
        <f t="shared" si="18"/>
        <v>0.98329598798671458</v>
      </c>
    </row>
    <row r="275" spans="1:8" x14ac:dyDescent="0.25">
      <c r="A275" s="3">
        <v>250</v>
      </c>
      <c r="B275" s="4">
        <f t="shared" si="18"/>
        <v>0.99320787634879271</v>
      </c>
      <c r="C275" s="4">
        <f t="shared" si="18"/>
        <v>0.99152752013944045</v>
      </c>
      <c r="D275" s="4">
        <f t="shared" si="18"/>
        <v>0.98985414024866769</v>
      </c>
      <c r="E275" s="4">
        <f t="shared" si="18"/>
        <v>0.98818769063666723</v>
      </c>
      <c r="F275" s="4">
        <f t="shared" si="18"/>
        <v>0.98652812567961135</v>
      </c>
      <c r="G275" s="4">
        <f t="shared" si="18"/>
        <v>0.98487540016488284</v>
      </c>
      <c r="H275" s="4">
        <f t="shared" si="18"/>
        <v>0.98322946928637622</v>
      </c>
    </row>
    <row r="276" spans="1:8" x14ac:dyDescent="0.25">
      <c r="A276" s="3">
        <v>251</v>
      </c>
      <c r="B276" s="4">
        <f t="shared" si="18"/>
        <v>0.99318080069874004</v>
      </c>
      <c r="C276" s="4">
        <f t="shared" si="18"/>
        <v>0.99149377476726064</v>
      </c>
      <c r="D276" s="4">
        <f t="shared" si="18"/>
        <v>0.98981376420991174</v>
      </c>
      <c r="E276" s="4">
        <f t="shared" si="18"/>
        <v>0.98814072268205544</v>
      </c>
      <c r="F276" s="4">
        <f t="shared" si="18"/>
        <v>0.98647460425809663</v>
      </c>
      <c r="G276" s="4">
        <f t="shared" si="18"/>
        <v>0.98481536342667797</v>
      </c>
      <c r="H276" s="4">
        <f t="shared" si="18"/>
        <v>0.98316295508594165</v>
      </c>
    </row>
    <row r="277" spans="1:8" x14ac:dyDescent="0.25">
      <c r="A277" s="3">
        <v>252</v>
      </c>
      <c r="B277" s="4">
        <f t="shared" si="18"/>
        <v>0.99315372578679162</v>
      </c>
      <c r="C277" s="4">
        <f t="shared" si="18"/>
        <v>0.99146003054356169</v>
      </c>
      <c r="D277" s="4">
        <f t="shared" si="18"/>
        <v>0.98977338981809004</v>
      </c>
      <c r="E277" s="4">
        <f t="shared" si="18"/>
        <v>0.98809375695980173</v>
      </c>
      <c r="F277" s="4">
        <f t="shared" si="18"/>
        <v>0.98642108574024223</v>
      </c>
      <c r="G277" s="4">
        <f t="shared" si="18"/>
        <v>0.98475533034823526</v>
      </c>
      <c r="H277" s="4">
        <f t="shared" si="18"/>
        <v>0.98309644538510688</v>
      </c>
    </row>
    <row r="278" spans="1:8" x14ac:dyDescent="0.25">
      <c r="A278" s="3">
        <v>253</v>
      </c>
      <c r="B278" s="4">
        <f t="shared" si="18"/>
        <v>0.99312665161292712</v>
      </c>
      <c r="C278" s="4">
        <f t="shared" si="18"/>
        <v>0.99142628746830408</v>
      </c>
      <c r="D278" s="4">
        <f t="shared" si="18"/>
        <v>0.98973301707313532</v>
      </c>
      <c r="E278" s="4">
        <f t="shared" si="18"/>
        <v>0.98804679346979984</v>
      </c>
      <c r="F278" s="4">
        <f t="shared" si="18"/>
        <v>0.9863675701258906</v>
      </c>
      <c r="G278" s="4">
        <f t="shared" si="18"/>
        <v>0.984695300929332</v>
      </c>
      <c r="H278" s="4">
        <f t="shared" si="18"/>
        <v>0.98302994018356704</v>
      </c>
    </row>
    <row r="279" spans="1:8" x14ac:dyDescent="0.25">
      <c r="A279" s="3">
        <v>254</v>
      </c>
      <c r="B279" s="4">
        <f t="shared" si="18"/>
        <v>0.99309957817712657</v>
      </c>
      <c r="C279" s="4">
        <f t="shared" si="18"/>
        <v>0.99139254554144896</v>
      </c>
      <c r="D279" s="4">
        <f t="shared" si="18"/>
        <v>0.98969264597498008</v>
      </c>
      <c r="E279" s="4">
        <f t="shared" si="18"/>
        <v>0.98799983221194398</v>
      </c>
      <c r="F279" s="4">
        <f t="shared" si="18"/>
        <v>0.98631405741488432</v>
      </c>
      <c r="G279" s="4">
        <f t="shared" si="18"/>
        <v>0.98463527516974492</v>
      </c>
      <c r="H279" s="4">
        <f t="shared" si="18"/>
        <v>0.98296343948101794</v>
      </c>
    </row>
    <row r="280" spans="1:8" x14ac:dyDescent="0.25">
      <c r="A280" s="3">
        <v>255</v>
      </c>
      <c r="B280" s="4">
        <f t="shared" si="18"/>
        <v>0.99307250547936965</v>
      </c>
      <c r="C280" s="4">
        <f t="shared" si="18"/>
        <v>0.99135880476295724</v>
      </c>
      <c r="D280" s="4">
        <f t="shared" si="18"/>
        <v>0.98965227652355769</v>
      </c>
      <c r="E280" s="4">
        <f t="shared" si="18"/>
        <v>0.9879528731861279</v>
      </c>
      <c r="F280" s="4">
        <f t="shared" si="18"/>
        <v>0.98626054760706583</v>
      </c>
      <c r="G280" s="4">
        <f t="shared" si="18"/>
        <v>0.98457525306925087</v>
      </c>
      <c r="H280" s="4">
        <f t="shared" si="18"/>
        <v>0.98289694327715538</v>
      </c>
    </row>
    <row r="281" spans="1:8" x14ac:dyDescent="0.25">
      <c r="A281" s="6"/>
      <c r="B281" s="7"/>
      <c r="C281" s="7"/>
      <c r="D281" s="7"/>
      <c r="E281" s="7"/>
      <c r="F281" s="24" t="s">
        <v>8</v>
      </c>
      <c r="G281" s="24"/>
      <c r="H281" s="24"/>
    </row>
    <row r="282" spans="1:8" ht="99" customHeight="1" x14ac:dyDescent="0.25">
      <c r="A282" s="20" t="s">
        <v>5</v>
      </c>
      <c r="B282" s="22" t="s">
        <v>4</v>
      </c>
      <c r="C282" s="22"/>
      <c r="D282" s="22"/>
      <c r="E282" s="22"/>
      <c r="F282" s="22"/>
      <c r="G282" s="22"/>
      <c r="H282" s="22"/>
    </row>
    <row r="283" spans="1:8" x14ac:dyDescent="0.25">
      <c r="A283" s="21"/>
      <c r="B283" s="8">
        <v>1</v>
      </c>
      <c r="C283" s="8">
        <v>1.25</v>
      </c>
      <c r="D283" s="8">
        <v>1.5</v>
      </c>
      <c r="E283" s="8">
        <v>1.75</v>
      </c>
      <c r="F283" s="8">
        <v>2</v>
      </c>
      <c r="G283" s="8">
        <v>2.25</v>
      </c>
      <c r="H283" s="8">
        <v>2.5</v>
      </c>
    </row>
    <row r="284" spans="1:8" x14ac:dyDescent="0.25">
      <c r="A284" s="3">
        <v>256</v>
      </c>
      <c r="B284" s="4">
        <f t="shared" ref="B284:H299" si="19">(1+B$7/100)^(-$A284/365)</f>
        <v>0.99304543351963659</v>
      </c>
      <c r="C284" s="4">
        <f t="shared" si="19"/>
        <v>0.99132506513278984</v>
      </c>
      <c r="D284" s="4">
        <f t="shared" si="19"/>
        <v>0.98961190871880056</v>
      </c>
      <c r="E284" s="4">
        <f t="shared" si="19"/>
        <v>0.98790591639224545</v>
      </c>
      <c r="F284" s="4">
        <f t="shared" si="19"/>
        <v>0.98620704070227738</v>
      </c>
      <c r="G284" s="4">
        <f t="shared" si="19"/>
        <v>0.98451523462762702</v>
      </c>
      <c r="H284" s="4">
        <f t="shared" si="19"/>
        <v>0.98283045157167503</v>
      </c>
    </row>
    <row r="285" spans="1:8" x14ac:dyDescent="0.25">
      <c r="A285" s="3">
        <v>257</v>
      </c>
      <c r="B285" s="4">
        <f t="shared" si="19"/>
        <v>0.99301836229790685</v>
      </c>
      <c r="C285" s="4">
        <f t="shared" si="19"/>
        <v>0.9912913266509078</v>
      </c>
      <c r="D285" s="4">
        <f t="shared" si="19"/>
        <v>0.98957154256064161</v>
      </c>
      <c r="E285" s="4">
        <f t="shared" si="19"/>
        <v>0.9878589618301904</v>
      </c>
      <c r="F285" s="4">
        <f t="shared" si="19"/>
        <v>0.98615353670036177</v>
      </c>
      <c r="G285" s="4">
        <f t="shared" si="19"/>
        <v>0.98445521984465001</v>
      </c>
      <c r="H285" s="4">
        <f t="shared" si="19"/>
        <v>0.98276396436427216</v>
      </c>
    </row>
    <row r="286" spans="1:8" x14ac:dyDescent="0.25">
      <c r="A286" s="3">
        <v>258</v>
      </c>
      <c r="B286" s="4">
        <f t="shared" si="19"/>
        <v>0.99299129181416068</v>
      </c>
      <c r="C286" s="4">
        <f t="shared" si="19"/>
        <v>0.9912575893172717</v>
      </c>
      <c r="D286" s="4">
        <f t="shared" si="19"/>
        <v>0.98953117804901358</v>
      </c>
      <c r="E286" s="4">
        <f t="shared" si="19"/>
        <v>0.98781200949985704</v>
      </c>
      <c r="F286" s="4">
        <f t="shared" si="19"/>
        <v>0.98610003560116133</v>
      </c>
      <c r="G286" s="4">
        <f t="shared" si="19"/>
        <v>0.98439520872009723</v>
      </c>
      <c r="H286" s="4">
        <f t="shared" si="19"/>
        <v>0.98269748165464299</v>
      </c>
    </row>
    <row r="287" spans="1:8" x14ac:dyDescent="0.25">
      <c r="A287" s="3">
        <v>259</v>
      </c>
      <c r="B287" s="4">
        <f t="shared" si="19"/>
        <v>0.99296422206837764</v>
      </c>
      <c r="C287" s="4">
        <f t="shared" si="19"/>
        <v>0.99122385313184258</v>
      </c>
      <c r="D287" s="4">
        <f t="shared" si="19"/>
        <v>0.98949081518384951</v>
      </c>
      <c r="E287" s="4">
        <f t="shared" si="19"/>
        <v>0.98776505940113912</v>
      </c>
      <c r="F287" s="4">
        <f t="shared" si="19"/>
        <v>0.98604653740451886</v>
      </c>
      <c r="G287" s="4">
        <f t="shared" si="19"/>
        <v>0.98433520125374552</v>
      </c>
      <c r="H287" s="4">
        <f t="shared" si="19"/>
        <v>0.982631003442483</v>
      </c>
    </row>
    <row r="288" spans="1:8" x14ac:dyDescent="0.25">
      <c r="A288" s="3">
        <v>260</v>
      </c>
      <c r="B288" s="4">
        <f t="shared" si="19"/>
        <v>0.99293715306053776</v>
      </c>
      <c r="C288" s="4">
        <f t="shared" si="19"/>
        <v>0.99119011809458146</v>
      </c>
      <c r="D288" s="4">
        <f t="shared" si="19"/>
        <v>0.98945045396508202</v>
      </c>
      <c r="E288" s="4">
        <f t="shared" si="19"/>
        <v>0.98771811153393063</v>
      </c>
      <c r="F288" s="4">
        <f t="shared" si="19"/>
        <v>0.9859930421102765</v>
      </c>
      <c r="G288" s="4">
        <f t="shared" si="19"/>
        <v>0.98427519744537151</v>
      </c>
      <c r="H288" s="4">
        <f t="shared" si="19"/>
        <v>0.98256452972748798</v>
      </c>
    </row>
    <row r="289" spans="1:8" x14ac:dyDescent="0.25">
      <c r="A289" s="3">
        <v>261</v>
      </c>
      <c r="B289" s="4">
        <f t="shared" si="19"/>
        <v>0.99291008479062093</v>
      </c>
      <c r="C289" s="4">
        <f t="shared" si="19"/>
        <v>0.99115638420544927</v>
      </c>
      <c r="D289" s="4">
        <f t="shared" si="19"/>
        <v>0.98941009439264427</v>
      </c>
      <c r="E289" s="4">
        <f t="shared" si="19"/>
        <v>0.98767116589812554</v>
      </c>
      <c r="F289" s="4">
        <f t="shared" si="19"/>
        <v>0.98593954971827713</v>
      </c>
      <c r="G289" s="4">
        <f t="shared" si="19"/>
        <v>0.98421519729475271</v>
      </c>
      <c r="H289" s="4">
        <f t="shared" si="19"/>
        <v>0.98249806050935351</v>
      </c>
    </row>
    <row r="290" spans="1:8" x14ac:dyDescent="0.25">
      <c r="A290" s="3">
        <v>262</v>
      </c>
      <c r="B290" s="4">
        <f t="shared" si="19"/>
        <v>0.99288301725860706</v>
      </c>
      <c r="C290" s="4">
        <f t="shared" si="19"/>
        <v>0.9911226514644067</v>
      </c>
      <c r="D290" s="4">
        <f t="shared" si="19"/>
        <v>0.98936973646646886</v>
      </c>
      <c r="E290" s="4">
        <f t="shared" si="19"/>
        <v>0.98762422249361748</v>
      </c>
      <c r="F290" s="4">
        <f t="shared" si="19"/>
        <v>0.985886060228363</v>
      </c>
      <c r="G290" s="4">
        <f t="shared" si="19"/>
        <v>0.98415520080166596</v>
      </c>
      <c r="H290" s="4">
        <f t="shared" si="19"/>
        <v>0.98243159578777572</v>
      </c>
    </row>
    <row r="291" spans="1:8" x14ac:dyDescent="0.25">
      <c r="A291" s="3">
        <v>263</v>
      </c>
      <c r="B291" s="4">
        <f t="shared" si="19"/>
        <v>0.99285595046447606</v>
      </c>
      <c r="C291" s="4">
        <f t="shared" si="19"/>
        <v>0.99108891987141512</v>
      </c>
      <c r="D291" s="4">
        <f t="shared" si="19"/>
        <v>0.98932938018648886</v>
      </c>
      <c r="E291" s="4">
        <f t="shared" si="19"/>
        <v>0.98757728132030076</v>
      </c>
      <c r="F291" s="4">
        <f t="shared" si="19"/>
        <v>0.98583257364037691</v>
      </c>
      <c r="G291" s="4">
        <f t="shared" si="19"/>
        <v>0.98409520796588812</v>
      </c>
      <c r="H291" s="4">
        <f t="shared" si="19"/>
        <v>0.98236513556245031</v>
      </c>
    </row>
    <row r="292" spans="1:8" x14ac:dyDescent="0.25">
      <c r="A292" s="3">
        <v>264</v>
      </c>
      <c r="B292" s="4">
        <f t="shared" si="19"/>
        <v>0.99282888440820782</v>
      </c>
      <c r="C292" s="4">
        <f t="shared" si="19"/>
        <v>0.99105518942643522</v>
      </c>
      <c r="D292" s="4">
        <f t="shared" si="19"/>
        <v>0.98928902555263687</v>
      </c>
      <c r="E292" s="4">
        <f t="shared" si="19"/>
        <v>0.98753034237806936</v>
      </c>
      <c r="F292" s="4">
        <f t="shared" si="19"/>
        <v>0.9857790899541613</v>
      </c>
      <c r="G292" s="4">
        <f t="shared" si="19"/>
        <v>0.98403521878719658</v>
      </c>
      <c r="H292" s="4">
        <f t="shared" si="19"/>
        <v>0.98229867983307317</v>
      </c>
    </row>
    <row r="293" spans="1:8" x14ac:dyDescent="0.25">
      <c r="A293" s="3">
        <v>265</v>
      </c>
      <c r="B293" s="4">
        <f t="shared" si="19"/>
        <v>0.99280181908978216</v>
      </c>
      <c r="C293" s="4">
        <f t="shared" si="19"/>
        <v>0.99102146012942771</v>
      </c>
      <c r="D293" s="4">
        <f t="shared" si="19"/>
        <v>0.98924867256484572</v>
      </c>
      <c r="E293" s="4">
        <f t="shared" si="19"/>
        <v>0.98748340566681703</v>
      </c>
      <c r="F293" s="4">
        <f t="shared" si="19"/>
        <v>0.98572560916955865</v>
      </c>
      <c r="G293" s="4">
        <f t="shared" si="19"/>
        <v>0.98397523326536829</v>
      </c>
      <c r="H293" s="4">
        <f t="shared" si="19"/>
        <v>0.9822322285993399</v>
      </c>
    </row>
    <row r="294" spans="1:8" x14ac:dyDescent="0.25">
      <c r="A294" s="3">
        <v>266</v>
      </c>
      <c r="B294" s="4">
        <f t="shared" si="19"/>
        <v>0.99277475450917885</v>
      </c>
      <c r="C294" s="4">
        <f t="shared" si="19"/>
        <v>0.99098773198035395</v>
      </c>
      <c r="D294" s="4">
        <f t="shared" si="19"/>
        <v>0.98920832122304858</v>
      </c>
      <c r="E294" s="4">
        <f t="shared" si="19"/>
        <v>0.98743647118643751</v>
      </c>
      <c r="F294" s="4">
        <f t="shared" si="19"/>
        <v>0.98567213128641185</v>
      </c>
      <c r="G294" s="4">
        <f t="shared" si="19"/>
        <v>0.98391525140018032</v>
      </c>
      <c r="H294" s="4">
        <f t="shared" si="19"/>
        <v>0.98216578186094672</v>
      </c>
    </row>
    <row r="295" spans="1:8" x14ac:dyDescent="0.25">
      <c r="A295" s="3">
        <v>267</v>
      </c>
      <c r="B295" s="4">
        <f t="shared" si="19"/>
        <v>0.9927476906663778</v>
      </c>
      <c r="C295" s="4">
        <f t="shared" si="19"/>
        <v>0.99095400497917452</v>
      </c>
      <c r="D295" s="4">
        <f t="shared" si="19"/>
        <v>0.98916797152717795</v>
      </c>
      <c r="E295" s="4">
        <f t="shared" si="19"/>
        <v>0.98738953893682535</v>
      </c>
      <c r="F295" s="4">
        <f t="shared" si="19"/>
        <v>0.98561865630456336</v>
      </c>
      <c r="G295" s="4">
        <f t="shared" si="19"/>
        <v>0.98385527319140953</v>
      </c>
      <c r="H295" s="4">
        <f t="shared" si="19"/>
        <v>0.98209933961758933</v>
      </c>
    </row>
    <row r="296" spans="1:8" x14ac:dyDescent="0.25">
      <c r="A296" s="3">
        <v>268</v>
      </c>
      <c r="B296" s="4">
        <f t="shared" si="19"/>
        <v>0.99272062756135926</v>
      </c>
      <c r="C296" s="4">
        <f t="shared" si="19"/>
        <v>0.99092027912585046</v>
      </c>
      <c r="D296" s="4">
        <f t="shared" si="19"/>
        <v>0.98912762347716687</v>
      </c>
      <c r="E296" s="4">
        <f t="shared" si="19"/>
        <v>0.98734260891787395</v>
      </c>
      <c r="F296" s="4">
        <f t="shared" si="19"/>
        <v>0.98556518422385553</v>
      </c>
      <c r="G296" s="4">
        <f t="shared" si="19"/>
        <v>0.9837952986388333</v>
      </c>
      <c r="H296" s="4">
        <f t="shared" si="19"/>
        <v>0.98203290186896353</v>
      </c>
    </row>
    <row r="297" spans="1:8" x14ac:dyDescent="0.25">
      <c r="A297" s="3">
        <v>269</v>
      </c>
      <c r="B297" s="4">
        <f t="shared" si="19"/>
        <v>0.99269356519410268</v>
      </c>
      <c r="C297" s="4">
        <f t="shared" si="19"/>
        <v>0.99088655442034268</v>
      </c>
      <c r="D297" s="4">
        <f t="shared" si="19"/>
        <v>0.98908727707294852</v>
      </c>
      <c r="E297" s="4">
        <f t="shared" si="19"/>
        <v>0.98729568112947763</v>
      </c>
      <c r="F297" s="4">
        <f t="shared" si="19"/>
        <v>0.98551171504413126</v>
      </c>
      <c r="G297" s="4">
        <f t="shared" si="19"/>
        <v>0.98373532774222872</v>
      </c>
      <c r="H297" s="4">
        <f t="shared" si="19"/>
        <v>0.98196646861476533</v>
      </c>
    </row>
    <row r="298" spans="1:8" x14ac:dyDescent="0.25">
      <c r="A298" s="3">
        <v>270</v>
      </c>
      <c r="B298" s="4">
        <f t="shared" si="19"/>
        <v>0.9926665035645883</v>
      </c>
      <c r="C298" s="4">
        <f t="shared" si="19"/>
        <v>0.99085283086261222</v>
      </c>
      <c r="D298" s="4">
        <f t="shared" si="19"/>
        <v>0.98904693231445517</v>
      </c>
      <c r="E298" s="4">
        <f t="shared" si="19"/>
        <v>0.98724875557153058</v>
      </c>
      <c r="F298" s="4">
        <f t="shared" si="19"/>
        <v>0.98545824876523302</v>
      </c>
      <c r="G298" s="4">
        <f t="shared" si="19"/>
        <v>0.98367536050137294</v>
      </c>
      <c r="H298" s="4">
        <f t="shared" si="19"/>
        <v>0.98190003985469099</v>
      </c>
    </row>
    <row r="299" spans="1:8" x14ac:dyDescent="0.25">
      <c r="A299" s="3">
        <v>271</v>
      </c>
      <c r="B299" s="4">
        <f t="shared" si="19"/>
        <v>0.99263944267279547</v>
      </c>
      <c r="C299" s="4">
        <f t="shared" si="19"/>
        <v>0.99081910845262011</v>
      </c>
      <c r="D299" s="4">
        <f t="shared" si="19"/>
        <v>0.98900658920161999</v>
      </c>
      <c r="E299" s="4">
        <f t="shared" si="19"/>
        <v>0.98720183224392621</v>
      </c>
      <c r="F299" s="4">
        <f t="shared" si="19"/>
        <v>0.98540478538700349</v>
      </c>
      <c r="G299" s="4">
        <f t="shared" si="19"/>
        <v>0.98361539691604316</v>
      </c>
      <c r="H299" s="4">
        <f t="shared" si="19"/>
        <v>0.98183361558843607</v>
      </c>
    </row>
    <row r="300" spans="1:8" x14ac:dyDescent="0.25">
      <c r="A300" s="3">
        <v>272</v>
      </c>
      <c r="B300" s="4">
        <f t="shared" ref="B300:H311" si="20">(1+B$7/100)^(-$A300/365)</f>
        <v>0.99261238251870476</v>
      </c>
      <c r="C300" s="4">
        <f t="shared" si="20"/>
        <v>0.99078538719032694</v>
      </c>
      <c r="D300" s="4">
        <f t="shared" si="20"/>
        <v>0.98896624773437591</v>
      </c>
      <c r="E300" s="4">
        <f t="shared" si="20"/>
        <v>0.98715491114655884</v>
      </c>
      <c r="F300" s="4">
        <f t="shared" si="20"/>
        <v>0.98535132490928534</v>
      </c>
      <c r="G300" s="4">
        <f t="shared" si="20"/>
        <v>0.98355543698601633</v>
      </c>
      <c r="H300" s="4">
        <f t="shared" si="20"/>
        <v>0.98176719581569671</v>
      </c>
    </row>
    <row r="301" spans="1:8" x14ac:dyDescent="0.25">
      <c r="A301" s="3">
        <v>273</v>
      </c>
      <c r="B301" s="4">
        <f t="shared" si="20"/>
        <v>0.99258532310229575</v>
      </c>
      <c r="C301" s="4">
        <f t="shared" si="20"/>
        <v>0.99075166707569384</v>
      </c>
      <c r="D301" s="4">
        <f t="shared" si="20"/>
        <v>0.98892590791265556</v>
      </c>
      <c r="E301" s="4">
        <f t="shared" si="20"/>
        <v>0.98710799227932267</v>
      </c>
      <c r="F301" s="4">
        <f t="shared" si="20"/>
        <v>0.98529786733192115</v>
      </c>
      <c r="G301" s="4">
        <f t="shared" si="20"/>
        <v>0.98349548071106963</v>
      </c>
      <c r="H301" s="4">
        <f t="shared" si="20"/>
        <v>0.98170078053616916</v>
      </c>
    </row>
    <row r="302" spans="1:8" x14ac:dyDescent="0.25">
      <c r="A302" s="3">
        <v>274</v>
      </c>
      <c r="B302" s="4">
        <f t="shared" si="20"/>
        <v>0.992558264423548</v>
      </c>
      <c r="C302" s="4">
        <f t="shared" si="20"/>
        <v>0.99071794810868175</v>
      </c>
      <c r="D302" s="4">
        <f t="shared" si="20"/>
        <v>0.98888556973639208</v>
      </c>
      <c r="E302" s="4">
        <f t="shared" si="20"/>
        <v>0.9870610756421111</v>
      </c>
      <c r="F302" s="4">
        <f t="shared" si="20"/>
        <v>0.98524441265475349</v>
      </c>
      <c r="G302" s="4">
        <f t="shared" si="20"/>
        <v>0.98343552809098045</v>
      </c>
      <c r="H302" s="4">
        <f t="shared" si="20"/>
        <v>0.98163436974954932</v>
      </c>
    </row>
    <row r="303" spans="1:8" x14ac:dyDescent="0.25">
      <c r="A303" s="3">
        <v>275</v>
      </c>
      <c r="B303" s="4">
        <f t="shared" si="20"/>
        <v>0.99253120648244209</v>
      </c>
      <c r="C303" s="4">
        <f t="shared" si="20"/>
        <v>0.99068423028925179</v>
      </c>
      <c r="D303" s="4">
        <f t="shared" si="20"/>
        <v>0.98884523320551843</v>
      </c>
      <c r="E303" s="4">
        <f t="shared" si="20"/>
        <v>0.98701416123481878</v>
      </c>
      <c r="F303" s="4">
        <f t="shared" si="20"/>
        <v>0.98519096087762514</v>
      </c>
      <c r="G303" s="4">
        <f t="shared" si="20"/>
        <v>0.98337557912552609</v>
      </c>
      <c r="H303" s="4">
        <f t="shared" si="20"/>
        <v>0.98156796345553299</v>
      </c>
    </row>
    <row r="304" spans="1:8" x14ac:dyDescent="0.25">
      <c r="A304" s="3">
        <v>276</v>
      </c>
      <c r="B304" s="4">
        <f t="shared" si="20"/>
        <v>0.99250414927895736</v>
      </c>
      <c r="C304" s="4">
        <f t="shared" si="20"/>
        <v>0.99065051361736467</v>
      </c>
      <c r="D304" s="4">
        <f t="shared" si="20"/>
        <v>0.9888048983199671</v>
      </c>
      <c r="E304" s="4">
        <f t="shared" si="20"/>
        <v>0.98696724905733946</v>
      </c>
      <c r="F304" s="4">
        <f t="shared" si="20"/>
        <v>0.98513751200037869</v>
      </c>
      <c r="G304" s="4">
        <f t="shared" si="20"/>
        <v>0.98331563381448339</v>
      </c>
      <c r="H304" s="4">
        <f t="shared" si="20"/>
        <v>0.98150156165381675</v>
      </c>
    </row>
    <row r="305" spans="1:8" x14ac:dyDescent="0.25">
      <c r="A305" s="3">
        <v>277</v>
      </c>
      <c r="B305" s="4">
        <f t="shared" si="20"/>
        <v>0.99247709281307372</v>
      </c>
      <c r="C305" s="4">
        <f t="shared" si="20"/>
        <v>0.99061679809298131</v>
      </c>
      <c r="D305" s="4">
        <f t="shared" si="20"/>
        <v>0.98876456507967125</v>
      </c>
      <c r="E305" s="4">
        <f t="shared" si="20"/>
        <v>0.98692033910956711</v>
      </c>
      <c r="F305" s="4">
        <f t="shared" si="20"/>
        <v>0.98508406602285681</v>
      </c>
      <c r="G305" s="4">
        <f t="shared" si="20"/>
        <v>0.98325569215762987</v>
      </c>
      <c r="H305" s="4">
        <f t="shared" si="20"/>
        <v>0.98143516434409606</v>
      </c>
    </row>
    <row r="306" spans="1:8" x14ac:dyDescent="0.25">
      <c r="A306" s="3">
        <v>278</v>
      </c>
      <c r="B306" s="4">
        <f t="shared" si="20"/>
        <v>0.99245003708477142</v>
      </c>
      <c r="C306" s="4">
        <f t="shared" si="20"/>
        <v>0.99058308371606263</v>
      </c>
      <c r="D306" s="4">
        <f t="shared" si="20"/>
        <v>0.98872423348456384</v>
      </c>
      <c r="E306" s="4">
        <f t="shared" si="20"/>
        <v>0.98687343139139561</v>
      </c>
      <c r="F306" s="4">
        <f t="shared" si="20"/>
        <v>0.98503062294490229</v>
      </c>
      <c r="G306" s="4">
        <f t="shared" si="20"/>
        <v>0.9831957541547427</v>
      </c>
      <c r="H306" s="4">
        <f t="shared" si="20"/>
        <v>0.9813687715260675</v>
      </c>
    </row>
    <row r="307" spans="1:8" x14ac:dyDescent="0.25">
      <c r="A307" s="3">
        <v>279</v>
      </c>
      <c r="B307" s="4">
        <f t="shared" si="20"/>
        <v>0.99242298209403024</v>
      </c>
      <c r="C307" s="4">
        <f t="shared" si="20"/>
        <v>0.99054937048656999</v>
      </c>
      <c r="D307" s="4">
        <f t="shared" si="20"/>
        <v>0.98868390353457736</v>
      </c>
      <c r="E307" s="4">
        <f t="shared" si="20"/>
        <v>0.98682652590271935</v>
      </c>
      <c r="F307" s="4">
        <f t="shared" si="20"/>
        <v>0.98497718276635793</v>
      </c>
      <c r="G307" s="4">
        <f t="shared" si="20"/>
        <v>0.98313581980559916</v>
      </c>
      <c r="H307" s="4">
        <f t="shared" si="20"/>
        <v>0.98130238319942731</v>
      </c>
    </row>
    <row r="308" spans="1:8" x14ac:dyDescent="0.25">
      <c r="A308" s="3">
        <v>280</v>
      </c>
      <c r="B308" s="4">
        <f t="shared" si="20"/>
        <v>0.99239592784082986</v>
      </c>
      <c r="C308" s="4">
        <f t="shared" si="20"/>
        <v>0.99051565840446376</v>
      </c>
      <c r="D308" s="4">
        <f t="shared" si="20"/>
        <v>0.9886435752296453</v>
      </c>
      <c r="E308" s="4">
        <f t="shared" si="20"/>
        <v>0.98677962264343222</v>
      </c>
      <c r="F308" s="4">
        <f t="shared" si="20"/>
        <v>0.98492374548706607</v>
      </c>
      <c r="G308" s="4">
        <f t="shared" si="20"/>
        <v>0.98307588910997634</v>
      </c>
      <c r="H308" s="4">
        <f t="shared" si="20"/>
        <v>0.98123599936387129</v>
      </c>
    </row>
    <row r="309" spans="1:8" x14ac:dyDescent="0.25">
      <c r="A309" s="3">
        <v>281</v>
      </c>
      <c r="B309" s="4">
        <f t="shared" si="20"/>
        <v>0.99236887432515042</v>
      </c>
      <c r="C309" s="4">
        <f t="shared" si="20"/>
        <v>0.99048194746970519</v>
      </c>
      <c r="D309" s="4">
        <f t="shared" si="20"/>
        <v>0.98860324856970005</v>
      </c>
      <c r="E309" s="4">
        <f t="shared" si="20"/>
        <v>0.98673272161342807</v>
      </c>
      <c r="F309" s="4">
        <f t="shared" si="20"/>
        <v>0.98487031110686962</v>
      </c>
      <c r="G309" s="4">
        <f t="shared" si="20"/>
        <v>0.98301596206765174</v>
      </c>
      <c r="H309" s="4">
        <f t="shared" si="20"/>
        <v>0.9811696200190958</v>
      </c>
    </row>
    <row r="310" spans="1:8" x14ac:dyDescent="0.25">
      <c r="A310" s="3">
        <v>282</v>
      </c>
      <c r="B310" s="4">
        <f t="shared" si="20"/>
        <v>0.99234182154697159</v>
      </c>
      <c r="C310" s="4">
        <f t="shared" si="20"/>
        <v>0.99044823768225532</v>
      </c>
      <c r="D310" s="4">
        <f t="shared" si="20"/>
        <v>0.9885629235546749</v>
      </c>
      <c r="E310" s="4">
        <f t="shared" si="20"/>
        <v>0.9866858228126012</v>
      </c>
      <c r="F310" s="4">
        <f t="shared" si="20"/>
        <v>0.98481687962561137</v>
      </c>
      <c r="G310" s="4">
        <f t="shared" si="20"/>
        <v>0.98295603867840264</v>
      </c>
      <c r="H310" s="4">
        <f t="shared" si="20"/>
        <v>0.98110324516479686</v>
      </c>
    </row>
    <row r="311" spans="1:8" x14ac:dyDescent="0.25">
      <c r="A311" s="3">
        <v>283</v>
      </c>
      <c r="B311" s="4">
        <f t="shared" si="20"/>
        <v>0.9923147695062734</v>
      </c>
      <c r="C311" s="4">
        <f t="shared" si="20"/>
        <v>0.99041452904207505</v>
      </c>
      <c r="D311" s="4">
        <f t="shared" si="20"/>
        <v>0.98852260018450244</v>
      </c>
      <c r="E311" s="4">
        <f t="shared" si="20"/>
        <v>0.98663892624084548</v>
      </c>
      <c r="F311" s="4">
        <f t="shared" si="20"/>
        <v>0.98476345104313379</v>
      </c>
      <c r="G311" s="4">
        <f t="shared" si="20"/>
        <v>0.98289611894200635</v>
      </c>
      <c r="H311" s="4">
        <f t="shared" si="20"/>
        <v>0.98103687480067103</v>
      </c>
    </row>
    <row r="312" spans="1:8" x14ac:dyDescent="0.25">
      <c r="A312" s="3">
        <v>284</v>
      </c>
      <c r="B312" s="4">
        <f t="shared" ref="B312:H320" si="21">(1+B$7/100)^(-$A312/365)</f>
        <v>0.99228771820303574</v>
      </c>
      <c r="C312" s="4">
        <f t="shared" si="21"/>
        <v>0.99038082154912532</v>
      </c>
      <c r="D312" s="4">
        <f t="shared" si="21"/>
        <v>0.98848227845911563</v>
      </c>
      <c r="E312" s="4">
        <f t="shared" si="21"/>
        <v>0.98659203189805522</v>
      </c>
      <c r="F312" s="4">
        <f t="shared" si="21"/>
        <v>0.98471002535927998</v>
      </c>
      <c r="G312" s="4">
        <f t="shared" si="21"/>
        <v>0.98283620285824003</v>
      </c>
      <c r="H312" s="4">
        <f t="shared" si="21"/>
        <v>0.98097050892641446</v>
      </c>
    </row>
    <row r="313" spans="1:8" x14ac:dyDescent="0.25">
      <c r="A313" s="3">
        <v>285</v>
      </c>
      <c r="B313" s="4">
        <f t="shared" si="21"/>
        <v>0.99226066763723841</v>
      </c>
      <c r="C313" s="4">
        <f t="shared" si="21"/>
        <v>0.99034711520336682</v>
      </c>
      <c r="D313" s="4">
        <f t="shared" si="21"/>
        <v>0.98844195837844773</v>
      </c>
      <c r="E313" s="4">
        <f t="shared" si="21"/>
        <v>0.98654513978412428</v>
      </c>
      <c r="F313" s="4">
        <f t="shared" si="21"/>
        <v>0.98465660257389231</v>
      </c>
      <c r="G313" s="4">
        <f t="shared" si="21"/>
        <v>0.98277629042688119</v>
      </c>
      <c r="H313" s="4">
        <f t="shared" si="21"/>
        <v>0.98090414754172328</v>
      </c>
    </row>
    <row r="314" spans="1:8" x14ac:dyDescent="0.25">
      <c r="A314" s="3">
        <v>286</v>
      </c>
      <c r="B314" s="4">
        <f t="shared" si="21"/>
        <v>0.99223361780886155</v>
      </c>
      <c r="C314" s="4">
        <f t="shared" si="21"/>
        <v>0.99031341000476081</v>
      </c>
      <c r="D314" s="4">
        <f t="shared" si="21"/>
        <v>0.98840163994243102</v>
      </c>
      <c r="E314" s="4">
        <f t="shared" si="21"/>
        <v>0.98649824989894663</v>
      </c>
      <c r="F314" s="4">
        <f t="shared" si="21"/>
        <v>0.9846031826868139</v>
      </c>
      <c r="G314" s="4">
        <f t="shared" si="21"/>
        <v>0.98271638164770714</v>
      </c>
      <c r="H314" s="4">
        <f t="shared" si="21"/>
        <v>0.98083779064629384</v>
      </c>
    </row>
    <row r="315" spans="1:8" x14ac:dyDescent="0.25">
      <c r="A315" s="3">
        <v>287</v>
      </c>
      <c r="B315" s="4">
        <f t="shared" si="21"/>
        <v>0.99220656871788471</v>
      </c>
      <c r="C315" s="4">
        <f t="shared" si="21"/>
        <v>0.9902797059532682</v>
      </c>
      <c r="D315" s="4">
        <f t="shared" si="21"/>
        <v>0.98836132315099912</v>
      </c>
      <c r="E315" s="4">
        <f t="shared" si="21"/>
        <v>0.98645136224241636</v>
      </c>
      <c r="F315" s="4">
        <f t="shared" si="21"/>
        <v>0.9845497656978871</v>
      </c>
      <c r="G315" s="4">
        <f t="shared" si="21"/>
        <v>0.98265647652049548</v>
      </c>
      <c r="H315" s="4">
        <f t="shared" si="21"/>
        <v>0.9807714382398226</v>
      </c>
    </row>
    <row r="316" spans="1:8" x14ac:dyDescent="0.25">
      <c r="A316" s="3">
        <v>288</v>
      </c>
      <c r="B316" s="4">
        <f t="shared" si="21"/>
        <v>0.99217952036428791</v>
      </c>
      <c r="C316" s="4">
        <f t="shared" si="21"/>
        <v>0.9902460030488498</v>
      </c>
      <c r="D316" s="4">
        <f t="shared" si="21"/>
        <v>0.98832100800408429</v>
      </c>
      <c r="E316" s="4">
        <f t="shared" si="21"/>
        <v>0.98640447681442778</v>
      </c>
      <c r="F316" s="4">
        <f t="shared" si="21"/>
        <v>0.98449635160695503</v>
      </c>
      <c r="G316" s="4">
        <f t="shared" si="21"/>
        <v>0.98259657504502307</v>
      </c>
      <c r="H316" s="4">
        <f t="shared" si="21"/>
        <v>0.98070509032200548</v>
      </c>
    </row>
    <row r="317" spans="1:8" x14ac:dyDescent="0.25">
      <c r="A317" s="3">
        <v>289</v>
      </c>
      <c r="B317" s="4">
        <f t="shared" si="21"/>
        <v>0.99215247274805141</v>
      </c>
      <c r="C317" s="4">
        <f t="shared" si="21"/>
        <v>0.99021230129146676</v>
      </c>
      <c r="D317" s="4">
        <f t="shared" si="21"/>
        <v>0.98828069450162004</v>
      </c>
      <c r="E317" s="4">
        <f t="shared" si="21"/>
        <v>0.98635759361487485</v>
      </c>
      <c r="F317" s="4">
        <f t="shared" si="21"/>
        <v>0.98444294041386027</v>
      </c>
      <c r="G317" s="4">
        <f t="shared" si="21"/>
        <v>0.98253667722106774</v>
      </c>
      <c r="H317" s="4">
        <f t="shared" si="21"/>
        <v>0.98063874689253916</v>
      </c>
    </row>
    <row r="318" spans="1:8" x14ac:dyDescent="0.25">
      <c r="A318" s="3">
        <v>290</v>
      </c>
      <c r="B318" s="4">
        <f t="shared" si="21"/>
        <v>0.99212542586915464</v>
      </c>
      <c r="C318" s="4">
        <f t="shared" si="21"/>
        <v>0.99017860068107999</v>
      </c>
      <c r="D318" s="4">
        <f t="shared" si="21"/>
        <v>0.98824038264353886</v>
      </c>
      <c r="E318" s="4">
        <f t="shared" si="21"/>
        <v>0.98631071264365155</v>
      </c>
      <c r="F318" s="4">
        <f t="shared" si="21"/>
        <v>0.98438953211844593</v>
      </c>
      <c r="G318" s="4">
        <f t="shared" si="21"/>
        <v>0.98247678304840658</v>
      </c>
      <c r="H318" s="4">
        <f t="shared" si="21"/>
        <v>0.98057240795112</v>
      </c>
    </row>
    <row r="319" spans="1:8" x14ac:dyDescent="0.25">
      <c r="A319" s="3">
        <v>291</v>
      </c>
      <c r="B319" s="4">
        <f t="shared" si="21"/>
        <v>0.99209837972757753</v>
      </c>
      <c r="C319" s="4">
        <f t="shared" si="21"/>
        <v>0.99014490121765053</v>
      </c>
      <c r="D319" s="4">
        <f t="shared" si="21"/>
        <v>0.9882000724297737</v>
      </c>
      <c r="E319" s="4">
        <f t="shared" si="21"/>
        <v>0.98626383390065209</v>
      </c>
      <c r="F319" s="4">
        <f t="shared" si="21"/>
        <v>0.98433612672055426</v>
      </c>
      <c r="G319" s="4">
        <f t="shared" si="21"/>
        <v>0.9824168925268173</v>
      </c>
      <c r="H319" s="4">
        <f t="shared" si="21"/>
        <v>0.98050607349744423</v>
      </c>
    </row>
    <row r="320" spans="1:8" x14ac:dyDescent="0.25">
      <c r="A320" s="3">
        <v>292</v>
      </c>
      <c r="B320" s="4">
        <f t="shared" si="21"/>
        <v>0.99207133432330041</v>
      </c>
      <c r="C320" s="4">
        <f t="shared" si="21"/>
        <v>0.99011120290113908</v>
      </c>
      <c r="D320" s="4">
        <f t="shared" si="21"/>
        <v>0.98815976386025783</v>
      </c>
      <c r="E320" s="4">
        <f t="shared" si="21"/>
        <v>0.98621695738577064</v>
      </c>
      <c r="F320" s="4">
        <f t="shared" si="21"/>
        <v>0.98428272422002849</v>
      </c>
      <c r="G320" s="4">
        <f t="shared" si="21"/>
        <v>0.98235700565607709</v>
      </c>
      <c r="H320" s="4">
        <f t="shared" si="21"/>
        <v>0.98043974353120844</v>
      </c>
    </row>
    <row r="321" spans="1:8" x14ac:dyDescent="0.25">
      <c r="A321" s="6"/>
      <c r="B321" s="7"/>
      <c r="C321" s="7"/>
      <c r="D321" s="7"/>
      <c r="E321" s="7"/>
      <c r="F321" s="24" t="s">
        <v>8</v>
      </c>
      <c r="G321" s="24"/>
      <c r="H321" s="24"/>
    </row>
    <row r="322" spans="1:8" ht="99" customHeight="1" x14ac:dyDescent="0.25">
      <c r="A322" s="20" t="s">
        <v>5</v>
      </c>
      <c r="B322" s="22" t="s">
        <v>4</v>
      </c>
      <c r="C322" s="22"/>
      <c r="D322" s="22"/>
      <c r="E322" s="22"/>
      <c r="F322" s="22"/>
      <c r="G322" s="22"/>
      <c r="H322" s="22"/>
    </row>
    <row r="323" spans="1:8" x14ac:dyDescent="0.25">
      <c r="A323" s="21"/>
      <c r="B323" s="8">
        <v>1</v>
      </c>
      <c r="C323" s="8">
        <v>1.25</v>
      </c>
      <c r="D323" s="8">
        <v>1.5</v>
      </c>
      <c r="E323" s="8">
        <v>1.75</v>
      </c>
      <c r="F323" s="8">
        <v>2</v>
      </c>
      <c r="G323" s="8">
        <v>2.25</v>
      </c>
      <c r="H323" s="8">
        <v>2.5</v>
      </c>
    </row>
    <row r="324" spans="1:8" x14ac:dyDescent="0.25">
      <c r="A324" s="3">
        <v>293</v>
      </c>
      <c r="B324" s="4">
        <f t="shared" ref="B324:H339" si="22">(1+B$7/100)^(-$A324/365)</f>
        <v>0.99204428965630254</v>
      </c>
      <c r="C324" s="4">
        <f t="shared" si="22"/>
        <v>0.99007750573150677</v>
      </c>
      <c r="D324" s="4">
        <f t="shared" si="22"/>
        <v>0.98811945693492387</v>
      </c>
      <c r="E324" s="4">
        <f t="shared" si="22"/>
        <v>0.98617008309890097</v>
      </c>
      <c r="F324" s="4">
        <f t="shared" si="22"/>
        <v>0.98422932461671131</v>
      </c>
      <c r="G324" s="4">
        <f t="shared" si="22"/>
        <v>0.98229712243596368</v>
      </c>
      <c r="H324" s="4">
        <f t="shared" si="22"/>
        <v>0.98037341805210909</v>
      </c>
    </row>
    <row r="325" spans="1:8" x14ac:dyDescent="0.25">
      <c r="A325" s="3">
        <v>294</v>
      </c>
      <c r="B325" s="4">
        <f t="shared" si="22"/>
        <v>0.99201724572656436</v>
      </c>
      <c r="C325" s="4">
        <f t="shared" si="22"/>
        <v>0.99004380970871464</v>
      </c>
      <c r="D325" s="4">
        <f t="shared" si="22"/>
        <v>0.98807915165370475</v>
      </c>
      <c r="E325" s="4">
        <f t="shared" si="22"/>
        <v>0.9861232110399375</v>
      </c>
      <c r="F325" s="4">
        <f t="shared" si="22"/>
        <v>0.98417592791044539</v>
      </c>
      <c r="G325" s="4">
        <f t="shared" si="22"/>
        <v>0.98223724286625436</v>
      </c>
      <c r="H325" s="4">
        <f t="shared" si="22"/>
        <v>0.98030709705984231</v>
      </c>
    </row>
    <row r="326" spans="1:8" x14ac:dyDescent="0.25">
      <c r="A326" s="3">
        <v>295</v>
      </c>
      <c r="B326" s="4">
        <f t="shared" si="22"/>
        <v>0.99199020253406567</v>
      </c>
      <c r="C326" s="4">
        <f t="shared" si="22"/>
        <v>0.99001011483272372</v>
      </c>
      <c r="D326" s="4">
        <f t="shared" si="22"/>
        <v>0.98803884801653363</v>
      </c>
      <c r="E326" s="4">
        <f t="shared" si="22"/>
        <v>0.98607634120877408</v>
      </c>
      <c r="F326" s="4">
        <f t="shared" si="22"/>
        <v>0.98412253410107364</v>
      </c>
      <c r="G326" s="4">
        <f t="shared" si="22"/>
        <v>0.98217736694672664</v>
      </c>
      <c r="H326" s="4">
        <f t="shared" si="22"/>
        <v>0.98024078055410502</v>
      </c>
    </row>
    <row r="327" spans="1:8" x14ac:dyDescent="0.25">
      <c r="A327" s="3">
        <v>296</v>
      </c>
      <c r="B327" s="4">
        <f t="shared" si="22"/>
        <v>0.99196316007878615</v>
      </c>
      <c r="C327" s="4">
        <f t="shared" si="22"/>
        <v>0.98997642110349471</v>
      </c>
      <c r="D327" s="4">
        <f t="shared" si="22"/>
        <v>0.98799854602334325</v>
      </c>
      <c r="E327" s="4">
        <f t="shared" si="22"/>
        <v>0.98602947360530513</v>
      </c>
      <c r="F327" s="4">
        <f t="shared" si="22"/>
        <v>0.98406914318843908</v>
      </c>
      <c r="G327" s="4">
        <f t="shared" si="22"/>
        <v>0.98211749467715803</v>
      </c>
      <c r="H327" s="4">
        <f t="shared" si="22"/>
        <v>0.98017446853459311</v>
      </c>
    </row>
    <row r="328" spans="1:8" x14ac:dyDescent="0.25">
      <c r="A328" s="3">
        <v>297</v>
      </c>
      <c r="B328" s="4">
        <f t="shared" si="22"/>
        <v>0.99193611836070594</v>
      </c>
      <c r="C328" s="4">
        <f t="shared" si="22"/>
        <v>0.98994272852098886</v>
      </c>
      <c r="D328" s="4">
        <f t="shared" si="22"/>
        <v>0.98795824567406676</v>
      </c>
      <c r="E328" s="4">
        <f t="shared" si="22"/>
        <v>0.98598260822942463</v>
      </c>
      <c r="F328" s="4">
        <f t="shared" si="22"/>
        <v>0.98401575517238449</v>
      </c>
      <c r="G328" s="4">
        <f t="shared" si="22"/>
        <v>0.98205762605732572</v>
      </c>
      <c r="H328" s="4">
        <f t="shared" si="22"/>
        <v>0.98010816100100373</v>
      </c>
    </row>
    <row r="329" spans="1:8" x14ac:dyDescent="0.25">
      <c r="A329" s="3">
        <v>298</v>
      </c>
      <c r="B329" s="4">
        <f t="shared" si="22"/>
        <v>0.9919090773798046</v>
      </c>
      <c r="C329" s="4">
        <f t="shared" si="22"/>
        <v>0.98990903708516675</v>
      </c>
      <c r="D329" s="4">
        <f t="shared" si="22"/>
        <v>0.98791794696863677</v>
      </c>
      <c r="E329" s="4">
        <f t="shared" si="22"/>
        <v>0.98593574508102666</v>
      </c>
      <c r="F329" s="4">
        <f t="shared" si="22"/>
        <v>0.98396237005275267</v>
      </c>
      <c r="G329" s="4">
        <f t="shared" si="22"/>
        <v>0.98199776108700787</v>
      </c>
      <c r="H329" s="4">
        <f t="shared" si="22"/>
        <v>0.98004185795303311</v>
      </c>
    </row>
    <row r="330" spans="1:8" x14ac:dyDescent="0.25">
      <c r="A330" s="3">
        <v>299</v>
      </c>
      <c r="B330" s="4">
        <f t="shared" si="22"/>
        <v>0.99188203713606249</v>
      </c>
      <c r="C330" s="4">
        <f t="shared" si="22"/>
        <v>0.98987534679598976</v>
      </c>
      <c r="D330" s="4">
        <f t="shared" si="22"/>
        <v>0.98787764990698657</v>
      </c>
      <c r="E330" s="4">
        <f t="shared" si="22"/>
        <v>0.98588888416000531</v>
      </c>
      <c r="F330" s="4">
        <f t="shared" si="22"/>
        <v>0.98390898782938629</v>
      </c>
      <c r="G330" s="4">
        <f t="shared" si="22"/>
        <v>0.98193789976598156</v>
      </c>
      <c r="H330" s="4">
        <f t="shared" si="22"/>
        <v>0.97997555939037784</v>
      </c>
    </row>
    <row r="331" spans="1:8" x14ac:dyDescent="0.25">
      <c r="A331" s="3">
        <v>300</v>
      </c>
      <c r="B331" s="4">
        <f t="shared" si="22"/>
        <v>0.99185499762945928</v>
      </c>
      <c r="C331" s="4">
        <f t="shared" si="22"/>
        <v>0.9898416576534188</v>
      </c>
      <c r="D331" s="4">
        <f t="shared" si="22"/>
        <v>0.98783735448904897</v>
      </c>
      <c r="E331" s="4">
        <f t="shared" si="22"/>
        <v>0.98584202546625488</v>
      </c>
      <c r="F331" s="4">
        <f t="shared" si="22"/>
        <v>0.98385560850212839</v>
      </c>
      <c r="G331" s="4">
        <f t="shared" si="22"/>
        <v>0.98187804209402429</v>
      </c>
      <c r="H331" s="4">
        <f t="shared" si="22"/>
        <v>0.97990926531273448</v>
      </c>
    </row>
    <row r="332" spans="1:8" x14ac:dyDescent="0.25">
      <c r="A332" s="3">
        <v>301</v>
      </c>
      <c r="B332" s="4">
        <f t="shared" si="22"/>
        <v>0.99182795885997477</v>
      </c>
      <c r="C332" s="4">
        <f t="shared" si="22"/>
        <v>0.98980796965741447</v>
      </c>
      <c r="D332" s="4">
        <f t="shared" si="22"/>
        <v>0.98779706071475692</v>
      </c>
      <c r="E332" s="4">
        <f t="shared" si="22"/>
        <v>0.98579516899966935</v>
      </c>
      <c r="F332" s="4">
        <f t="shared" si="22"/>
        <v>0.98380223207082185</v>
      </c>
      <c r="G332" s="4">
        <f t="shared" si="22"/>
        <v>0.9818181880709137</v>
      </c>
      <c r="H332" s="4">
        <f t="shared" si="22"/>
        <v>0.97984297571979961</v>
      </c>
    </row>
    <row r="333" spans="1:8" x14ac:dyDescent="0.25">
      <c r="A333" s="3">
        <v>302</v>
      </c>
      <c r="B333" s="4">
        <f t="shared" si="22"/>
        <v>0.99180092082758908</v>
      </c>
      <c r="C333" s="4">
        <f t="shared" si="22"/>
        <v>0.98977428280793822</v>
      </c>
      <c r="D333" s="4">
        <f t="shared" si="22"/>
        <v>0.98775676858404338</v>
      </c>
      <c r="E333" s="4">
        <f t="shared" si="22"/>
        <v>0.98574831476014302</v>
      </c>
      <c r="F333" s="4">
        <f t="shared" si="22"/>
        <v>0.98374885853530969</v>
      </c>
      <c r="G333" s="4">
        <f t="shared" si="22"/>
        <v>0.98175833769642751</v>
      </c>
      <c r="H333" s="4">
        <f t="shared" si="22"/>
        <v>0.97977669061126971</v>
      </c>
    </row>
    <row r="334" spans="1:8" x14ac:dyDescent="0.25">
      <c r="A334" s="3">
        <v>303</v>
      </c>
      <c r="B334" s="4">
        <f t="shared" si="22"/>
        <v>0.99177388353228202</v>
      </c>
      <c r="C334" s="4">
        <f t="shared" si="22"/>
        <v>0.98974059710495099</v>
      </c>
      <c r="D334" s="4">
        <f t="shared" si="22"/>
        <v>0.98771647809684127</v>
      </c>
      <c r="E334" s="4">
        <f t="shared" si="22"/>
        <v>0.98570146274756987</v>
      </c>
      <c r="F334" s="4">
        <f t="shared" si="22"/>
        <v>0.98369548789543471</v>
      </c>
      <c r="G334" s="4">
        <f t="shared" si="22"/>
        <v>0.98169849097034334</v>
      </c>
      <c r="H334" s="4">
        <f t="shared" si="22"/>
        <v>0.97971040998684167</v>
      </c>
    </row>
    <row r="335" spans="1:8" x14ac:dyDescent="0.25">
      <c r="A335" s="3">
        <v>304</v>
      </c>
      <c r="B335" s="4">
        <f t="shared" si="22"/>
        <v>0.99174684697403348</v>
      </c>
      <c r="C335" s="4">
        <f t="shared" si="22"/>
        <v>0.98970691254841336</v>
      </c>
      <c r="D335" s="4">
        <f t="shared" si="22"/>
        <v>0.98767618925308376</v>
      </c>
      <c r="E335" s="4">
        <f t="shared" si="22"/>
        <v>0.98565461296184409</v>
      </c>
      <c r="F335" s="4">
        <f t="shared" si="22"/>
        <v>0.98364212015103958</v>
      </c>
      <c r="G335" s="4">
        <f t="shared" si="22"/>
        <v>0.9816386478924386</v>
      </c>
      <c r="H335" s="4">
        <f t="shared" si="22"/>
        <v>0.97964413384621218</v>
      </c>
    </row>
    <row r="336" spans="1:8" x14ac:dyDescent="0.25">
      <c r="A336" s="3">
        <v>305</v>
      </c>
      <c r="B336" s="4">
        <f t="shared" si="22"/>
        <v>0.99171981115282348</v>
      </c>
      <c r="C336" s="4">
        <f t="shared" si="22"/>
        <v>0.98967322913828681</v>
      </c>
      <c r="D336" s="4">
        <f t="shared" si="22"/>
        <v>0.98763590205270346</v>
      </c>
      <c r="E336" s="4">
        <f t="shared" si="22"/>
        <v>0.98560776540285999</v>
      </c>
      <c r="F336" s="4">
        <f t="shared" si="22"/>
        <v>0.98358875530196765</v>
      </c>
      <c r="G336" s="4">
        <f t="shared" si="22"/>
        <v>0.98157880846249068</v>
      </c>
      <c r="H336" s="4">
        <f t="shared" si="22"/>
        <v>0.97957786218907772</v>
      </c>
    </row>
    <row r="337" spans="1:8" x14ac:dyDescent="0.25">
      <c r="A337" s="3">
        <v>306</v>
      </c>
      <c r="B337" s="4">
        <f t="shared" si="22"/>
        <v>0.99169277606863171</v>
      </c>
      <c r="C337" s="4">
        <f t="shared" si="22"/>
        <v>0.98963954687453193</v>
      </c>
      <c r="D337" s="4">
        <f t="shared" si="22"/>
        <v>0.98759561649563343</v>
      </c>
      <c r="E337" s="4">
        <f t="shared" si="22"/>
        <v>0.98556092007051144</v>
      </c>
      <c r="F337" s="4">
        <f t="shared" si="22"/>
        <v>0.98353539334806162</v>
      </c>
      <c r="G337" s="4">
        <f t="shared" si="22"/>
        <v>0.98151897268027788</v>
      </c>
      <c r="H337" s="4">
        <f t="shared" si="22"/>
        <v>0.97951159501513496</v>
      </c>
    </row>
    <row r="338" spans="1:8" x14ac:dyDescent="0.25">
      <c r="A338" s="3">
        <v>307</v>
      </c>
      <c r="B338" s="4">
        <f t="shared" si="22"/>
        <v>0.99166574172143829</v>
      </c>
      <c r="C338" s="4">
        <f t="shared" si="22"/>
        <v>0.98960586575710974</v>
      </c>
      <c r="D338" s="4">
        <f t="shared" si="22"/>
        <v>0.98755533258180694</v>
      </c>
      <c r="E338" s="4">
        <f t="shared" si="22"/>
        <v>0.98551407696469295</v>
      </c>
      <c r="F338" s="4">
        <f t="shared" si="22"/>
        <v>0.98348203428916425</v>
      </c>
      <c r="G338" s="4">
        <f t="shared" si="22"/>
        <v>0.98145914054557715</v>
      </c>
      <c r="H338" s="4">
        <f t="shared" si="22"/>
        <v>0.97944533232408082</v>
      </c>
    </row>
    <row r="339" spans="1:8" x14ac:dyDescent="0.25">
      <c r="A339" s="3">
        <v>308</v>
      </c>
      <c r="B339" s="4">
        <f t="shared" si="22"/>
        <v>0.9916387081112229</v>
      </c>
      <c r="C339" s="4">
        <f t="shared" si="22"/>
        <v>0.98957218578598161</v>
      </c>
      <c r="D339" s="4">
        <f t="shared" si="22"/>
        <v>0.98751505031115661</v>
      </c>
      <c r="E339" s="4">
        <f t="shared" si="22"/>
        <v>0.9854672360852984</v>
      </c>
      <c r="F339" s="4">
        <f t="shared" si="22"/>
        <v>0.98342867812511869</v>
      </c>
      <c r="G339" s="4">
        <f t="shared" si="22"/>
        <v>0.98139931205816655</v>
      </c>
      <c r="H339" s="4">
        <f t="shared" si="22"/>
        <v>0.97937907411561187</v>
      </c>
    </row>
    <row r="340" spans="1:8" x14ac:dyDescent="0.25">
      <c r="A340" s="3">
        <v>309</v>
      </c>
      <c r="B340" s="4">
        <f t="shared" ref="B340:H356" si="23">(1+B$7/100)^(-$A340/365)</f>
        <v>0.99161167523796567</v>
      </c>
      <c r="C340" s="4">
        <f t="shared" si="23"/>
        <v>0.98953850696110812</v>
      </c>
      <c r="D340" s="4">
        <f t="shared" si="23"/>
        <v>0.98747476968361569</v>
      </c>
      <c r="E340" s="4">
        <f t="shared" si="23"/>
        <v>0.98542039743222243</v>
      </c>
      <c r="F340" s="4">
        <f t="shared" si="23"/>
        <v>0.98337532485576784</v>
      </c>
      <c r="G340" s="4">
        <f t="shared" si="23"/>
        <v>0.9813394872178236</v>
      </c>
      <c r="H340" s="4">
        <f t="shared" si="23"/>
        <v>0.97931282038942491</v>
      </c>
    </row>
    <row r="341" spans="1:8" x14ac:dyDescent="0.25">
      <c r="A341" s="3">
        <v>310</v>
      </c>
      <c r="B341" s="4">
        <f t="shared" si="23"/>
        <v>0.99158464310164651</v>
      </c>
      <c r="C341" s="4">
        <f t="shared" si="23"/>
        <v>0.98950482928245032</v>
      </c>
      <c r="D341" s="4">
        <f t="shared" si="23"/>
        <v>0.98743449069911693</v>
      </c>
      <c r="E341" s="4">
        <f t="shared" si="23"/>
        <v>0.98537356100535856</v>
      </c>
      <c r="F341" s="4">
        <f t="shared" si="23"/>
        <v>0.98332197448095471</v>
      </c>
      <c r="G341" s="4">
        <f t="shared" si="23"/>
        <v>0.98127966602432593</v>
      </c>
      <c r="H341" s="4">
        <f t="shared" si="23"/>
        <v>0.97924657114521674</v>
      </c>
    </row>
    <row r="342" spans="1:8" x14ac:dyDescent="0.25">
      <c r="A342" s="3">
        <v>311</v>
      </c>
      <c r="B342" s="4">
        <f t="shared" si="23"/>
        <v>0.9915576117022451</v>
      </c>
      <c r="C342" s="4">
        <f t="shared" si="23"/>
        <v>0.98947115274996944</v>
      </c>
      <c r="D342" s="4">
        <f t="shared" si="23"/>
        <v>0.98739421335759348</v>
      </c>
      <c r="E342" s="4">
        <f t="shared" si="23"/>
        <v>0.98532672680460132</v>
      </c>
      <c r="F342" s="4">
        <f t="shared" si="23"/>
        <v>0.98326862700052209</v>
      </c>
      <c r="G342" s="4">
        <f t="shared" si="23"/>
        <v>0.98121984847745136</v>
      </c>
      <c r="H342" s="4">
        <f t="shared" si="23"/>
        <v>0.97918032638268404</v>
      </c>
    </row>
    <row r="343" spans="1:8" x14ac:dyDescent="0.25">
      <c r="A343" s="3">
        <v>312</v>
      </c>
      <c r="B343" s="4">
        <f t="shared" si="23"/>
        <v>0.99153058103974157</v>
      </c>
      <c r="C343" s="4">
        <f t="shared" si="23"/>
        <v>0.98943747736362631</v>
      </c>
      <c r="D343" s="4">
        <f t="shared" si="23"/>
        <v>0.98735393765897816</v>
      </c>
      <c r="E343" s="4">
        <f t="shared" si="23"/>
        <v>0.98527989482984524</v>
      </c>
      <c r="F343" s="4">
        <f t="shared" si="23"/>
        <v>0.98321528241431322</v>
      </c>
      <c r="G343" s="4">
        <f t="shared" si="23"/>
        <v>0.98116003457697754</v>
      </c>
      <c r="H343" s="4">
        <f t="shared" si="23"/>
        <v>0.97911408610152406</v>
      </c>
    </row>
    <row r="344" spans="1:8" x14ac:dyDescent="0.25">
      <c r="A344" s="3">
        <v>313</v>
      </c>
      <c r="B344" s="4">
        <f t="shared" si="23"/>
        <v>0.99150355111411581</v>
      </c>
      <c r="C344" s="4">
        <f t="shared" si="23"/>
        <v>0.98940380312338172</v>
      </c>
      <c r="D344" s="4">
        <f t="shared" si="23"/>
        <v>0.98731366360320405</v>
      </c>
      <c r="E344" s="4">
        <f t="shared" si="23"/>
        <v>0.98523306508098385</v>
      </c>
      <c r="F344" s="4">
        <f t="shared" si="23"/>
        <v>0.98316194072217089</v>
      </c>
      <c r="G344" s="4">
        <f t="shared" si="23"/>
        <v>0.98110022432268218</v>
      </c>
      <c r="H344" s="4">
        <f t="shared" si="23"/>
        <v>0.97904785030143293</v>
      </c>
    </row>
    <row r="345" spans="1:8" x14ac:dyDescent="0.25">
      <c r="A345" s="3">
        <v>314</v>
      </c>
      <c r="B345" s="4">
        <f t="shared" si="23"/>
        <v>0.99147652192534774</v>
      </c>
      <c r="C345" s="4">
        <f t="shared" si="23"/>
        <v>0.98937013002919694</v>
      </c>
      <c r="D345" s="4">
        <f t="shared" si="23"/>
        <v>0.98727339119020419</v>
      </c>
      <c r="E345" s="4">
        <f t="shared" si="23"/>
        <v>0.98518623755791179</v>
      </c>
      <c r="F345" s="4">
        <f t="shared" si="23"/>
        <v>0.98310860192393801</v>
      </c>
      <c r="G345" s="4">
        <f t="shared" si="23"/>
        <v>0.98104041771434314</v>
      </c>
      <c r="H345" s="4">
        <f t="shared" si="23"/>
        <v>0.97898161898210823</v>
      </c>
    </row>
    <row r="346" spans="1:8" x14ac:dyDescent="0.25">
      <c r="A346" s="3">
        <v>315</v>
      </c>
      <c r="B346" s="4">
        <f t="shared" si="23"/>
        <v>0.99144949347341682</v>
      </c>
      <c r="C346" s="4">
        <f t="shared" si="23"/>
        <v>0.98933645808103299</v>
      </c>
      <c r="D346" s="4">
        <f t="shared" si="23"/>
        <v>0.9872331204199114</v>
      </c>
      <c r="E346" s="4">
        <f t="shared" si="23"/>
        <v>0.98513941226052326</v>
      </c>
      <c r="F346" s="4">
        <f t="shared" si="23"/>
        <v>0.98305526601945781</v>
      </c>
      <c r="G346" s="4">
        <f t="shared" si="23"/>
        <v>0.98098061475173792</v>
      </c>
      <c r="H346" s="4">
        <f t="shared" si="23"/>
        <v>0.9789153921432463</v>
      </c>
    </row>
    <row r="347" spans="1:8" x14ac:dyDescent="0.25">
      <c r="A347" s="3">
        <v>316</v>
      </c>
      <c r="B347" s="4">
        <f t="shared" si="23"/>
        <v>0.99142246575830395</v>
      </c>
      <c r="C347" s="4">
        <f t="shared" si="23"/>
        <v>0.98930278727885079</v>
      </c>
      <c r="D347" s="4">
        <f t="shared" si="23"/>
        <v>0.98719285129225898</v>
      </c>
      <c r="E347" s="4">
        <f t="shared" si="23"/>
        <v>0.98509258918871234</v>
      </c>
      <c r="F347" s="4">
        <f t="shared" si="23"/>
        <v>0.98300193300857319</v>
      </c>
      <c r="G347" s="4">
        <f t="shared" si="23"/>
        <v>0.98092081543464438</v>
      </c>
      <c r="H347" s="4">
        <f t="shared" si="23"/>
        <v>0.9788491697845445</v>
      </c>
    </row>
    <row r="348" spans="1:8" x14ac:dyDescent="0.25">
      <c r="A348" s="3">
        <v>317</v>
      </c>
      <c r="B348" s="4">
        <f t="shared" si="23"/>
        <v>0.99139543877998815</v>
      </c>
      <c r="C348" s="4">
        <f t="shared" si="23"/>
        <v>0.98926911762261127</v>
      </c>
      <c r="D348" s="4">
        <f t="shared" si="23"/>
        <v>0.98715258380717952</v>
      </c>
      <c r="E348" s="4">
        <f t="shared" si="23"/>
        <v>0.98504576834237323</v>
      </c>
      <c r="F348" s="4">
        <f t="shared" si="23"/>
        <v>0.98294860289112707</v>
      </c>
      <c r="G348" s="4">
        <f t="shared" si="23"/>
        <v>0.98086101976284046</v>
      </c>
      <c r="H348" s="4">
        <f t="shared" si="23"/>
        <v>0.97878295190569942</v>
      </c>
    </row>
    <row r="349" spans="1:8" x14ac:dyDescent="0.25">
      <c r="A349" s="3">
        <v>318</v>
      </c>
      <c r="B349" s="4">
        <f t="shared" si="23"/>
        <v>0.99136841253844954</v>
      </c>
      <c r="C349" s="4">
        <f t="shared" si="23"/>
        <v>0.98923544911227557</v>
      </c>
      <c r="D349" s="4">
        <f t="shared" si="23"/>
        <v>0.9871123179646063</v>
      </c>
      <c r="E349" s="4">
        <f t="shared" si="23"/>
        <v>0.98499894972140034</v>
      </c>
      <c r="F349" s="4">
        <f t="shared" si="23"/>
        <v>0.98289527566696289</v>
      </c>
      <c r="G349" s="4">
        <f t="shared" si="23"/>
        <v>0.9808012277361039</v>
      </c>
      <c r="H349" s="4">
        <f t="shared" si="23"/>
        <v>0.97871673850640817</v>
      </c>
    </row>
    <row r="350" spans="1:8" x14ac:dyDescent="0.25">
      <c r="A350" s="3">
        <v>319</v>
      </c>
      <c r="B350" s="4">
        <f t="shared" si="23"/>
        <v>0.99134138703366825</v>
      </c>
      <c r="C350" s="4">
        <f t="shared" si="23"/>
        <v>0.98920178174780449</v>
      </c>
      <c r="D350" s="4">
        <f t="shared" si="23"/>
        <v>0.98707205376447227</v>
      </c>
      <c r="E350" s="4">
        <f t="shared" si="23"/>
        <v>0.98495213332568765</v>
      </c>
      <c r="F350" s="4">
        <f t="shared" si="23"/>
        <v>0.98284195133592311</v>
      </c>
      <c r="G350" s="4">
        <f t="shared" si="23"/>
        <v>0.98074143935421232</v>
      </c>
      <c r="H350" s="4">
        <f t="shared" si="23"/>
        <v>0.97865052958636745</v>
      </c>
    </row>
    <row r="351" spans="1:8" x14ac:dyDescent="0.25">
      <c r="A351" s="3">
        <v>320</v>
      </c>
      <c r="B351" s="4">
        <f t="shared" si="23"/>
        <v>0.99131436226562397</v>
      </c>
      <c r="C351" s="4">
        <f t="shared" si="23"/>
        <v>0.98916811552915918</v>
      </c>
      <c r="D351" s="4">
        <f t="shared" si="23"/>
        <v>0.98703179120671058</v>
      </c>
      <c r="E351" s="4">
        <f t="shared" si="23"/>
        <v>0.98490531915512947</v>
      </c>
      <c r="F351" s="4">
        <f t="shared" si="23"/>
        <v>0.98278862989785098</v>
      </c>
      <c r="G351" s="4">
        <f t="shared" si="23"/>
        <v>0.98068165461694345</v>
      </c>
      <c r="H351" s="4">
        <f t="shared" si="23"/>
        <v>0.97858432514527438</v>
      </c>
    </row>
    <row r="352" spans="1:8" x14ac:dyDescent="0.25">
      <c r="A352" s="3">
        <v>321</v>
      </c>
      <c r="B352" s="4">
        <f t="shared" si="23"/>
        <v>0.99128733823429704</v>
      </c>
      <c r="C352" s="4">
        <f t="shared" si="23"/>
        <v>0.98913445045630044</v>
      </c>
      <c r="D352" s="4">
        <f t="shared" si="23"/>
        <v>0.98699153029125397</v>
      </c>
      <c r="E352" s="4">
        <f t="shared" si="23"/>
        <v>0.9848585072096202</v>
      </c>
      <c r="F352" s="4">
        <f t="shared" si="23"/>
        <v>0.98273531135258962</v>
      </c>
      <c r="G352" s="4">
        <f t="shared" si="23"/>
        <v>0.98062187352407548</v>
      </c>
      <c r="H352" s="4">
        <f t="shared" si="23"/>
        <v>0.97851812518282633</v>
      </c>
    </row>
    <row r="353" spans="1:8" x14ac:dyDescent="0.25">
      <c r="A353" s="3">
        <v>322</v>
      </c>
      <c r="B353" s="4">
        <f t="shared" si="23"/>
        <v>0.99126031493966682</v>
      </c>
      <c r="C353" s="4">
        <f t="shared" si="23"/>
        <v>0.98910078652918954</v>
      </c>
      <c r="D353" s="4">
        <f t="shared" si="23"/>
        <v>0.98695127101803559</v>
      </c>
      <c r="E353" s="4">
        <f t="shared" si="23"/>
        <v>0.98481169748905406</v>
      </c>
      <c r="F353" s="4">
        <f t="shared" si="23"/>
        <v>0.98268199569998227</v>
      </c>
      <c r="G353" s="4">
        <f t="shared" si="23"/>
        <v>0.98056209607538602</v>
      </c>
      <c r="H353" s="4">
        <f t="shared" si="23"/>
        <v>0.97845192969871975</v>
      </c>
    </row>
    <row r="354" spans="1:8" x14ac:dyDescent="0.25">
      <c r="A354" s="3">
        <v>323</v>
      </c>
      <c r="B354" s="4">
        <f t="shared" si="23"/>
        <v>0.99123329238171354</v>
      </c>
      <c r="C354" s="4">
        <f t="shared" si="23"/>
        <v>0.98906712374778749</v>
      </c>
      <c r="D354" s="4">
        <f t="shared" si="23"/>
        <v>0.98691101338698828</v>
      </c>
      <c r="E354" s="4">
        <f t="shared" si="23"/>
        <v>0.98476488999332512</v>
      </c>
      <c r="F354" s="4">
        <f t="shared" si="23"/>
        <v>0.98262868293987149</v>
      </c>
      <c r="G354" s="4">
        <f t="shared" si="23"/>
        <v>0.98050232227065304</v>
      </c>
      <c r="H354" s="4">
        <f t="shared" si="23"/>
        <v>0.97838573869265211</v>
      </c>
    </row>
    <row r="355" spans="1:8" x14ac:dyDescent="0.25">
      <c r="A355" s="3">
        <v>324</v>
      </c>
      <c r="B355" s="4">
        <f t="shared" si="23"/>
        <v>0.99120627056041688</v>
      </c>
      <c r="C355" s="4">
        <f t="shared" si="23"/>
        <v>0.98903346211205512</v>
      </c>
      <c r="D355" s="4">
        <f t="shared" si="23"/>
        <v>0.98687075739804531</v>
      </c>
      <c r="E355" s="4">
        <f t="shared" si="23"/>
        <v>0.98471808472232769</v>
      </c>
      <c r="F355" s="4">
        <f t="shared" si="23"/>
        <v>0.98257537307210085</v>
      </c>
      <c r="G355" s="4">
        <f t="shared" si="23"/>
        <v>0.98044255210965436</v>
      </c>
      <c r="H355" s="4">
        <f t="shared" si="23"/>
        <v>0.97831955216432021</v>
      </c>
    </row>
    <row r="356" spans="1:8" x14ac:dyDescent="0.25">
      <c r="A356" s="3">
        <v>325</v>
      </c>
      <c r="B356" s="4">
        <f t="shared" si="23"/>
        <v>0.9911792494757572</v>
      </c>
      <c r="C356" s="4">
        <f t="shared" si="23"/>
        <v>0.98899980162195356</v>
      </c>
      <c r="D356" s="4">
        <f t="shared" si="23"/>
        <v>0.98683050305113973</v>
      </c>
      <c r="E356" s="4">
        <f t="shared" si="23"/>
        <v>0.98467128167595619</v>
      </c>
      <c r="F356" s="4">
        <f t="shared" si="23"/>
        <v>0.98252206609651327</v>
      </c>
      <c r="G356" s="4">
        <f t="shared" si="23"/>
        <v>0.98038278559216774</v>
      </c>
      <c r="H356" s="4">
        <f t="shared" si="23"/>
        <v>0.97825337011342151</v>
      </c>
    </row>
    <row r="357" spans="1:8" x14ac:dyDescent="0.25">
      <c r="A357" s="3">
        <v>326</v>
      </c>
      <c r="B357" s="4">
        <f t="shared" ref="B357:H375" si="24">(1+B$7/100)^(-$A357/365)</f>
        <v>0.99115222912771395</v>
      </c>
      <c r="C357" s="4">
        <f t="shared" si="24"/>
        <v>0.98896614227744373</v>
      </c>
      <c r="D357" s="4">
        <f t="shared" si="24"/>
        <v>0.98679025034620416</v>
      </c>
      <c r="E357" s="4">
        <f t="shared" si="24"/>
        <v>0.98462448085410459</v>
      </c>
      <c r="F357" s="4">
        <f t="shared" si="24"/>
        <v>0.98246876201295164</v>
      </c>
      <c r="G357" s="4">
        <f t="shared" si="24"/>
        <v>0.98032302271797123</v>
      </c>
      <c r="H357" s="4">
        <f t="shared" si="24"/>
        <v>0.97818719253965258</v>
      </c>
    </row>
    <row r="358" spans="1:8" x14ac:dyDescent="0.25">
      <c r="A358" s="3">
        <v>327</v>
      </c>
      <c r="B358" s="4">
        <f t="shared" si="24"/>
        <v>0.99112520951626726</v>
      </c>
      <c r="C358" s="4">
        <f t="shared" si="24"/>
        <v>0.98893248407848677</v>
      </c>
      <c r="D358" s="4">
        <f t="shared" si="24"/>
        <v>0.98674999928317197</v>
      </c>
      <c r="E358" s="4">
        <f t="shared" si="24"/>
        <v>0.98457768225666753</v>
      </c>
      <c r="F358" s="4">
        <f t="shared" si="24"/>
        <v>0.98241546082125941</v>
      </c>
      <c r="G358" s="4">
        <f t="shared" si="24"/>
        <v>0.9802632634868429</v>
      </c>
      <c r="H358" s="4">
        <f t="shared" si="24"/>
        <v>0.97812101944271101</v>
      </c>
    </row>
    <row r="359" spans="1:8" x14ac:dyDescent="0.25">
      <c r="A359" s="3">
        <v>328</v>
      </c>
      <c r="B359" s="4">
        <f t="shared" si="24"/>
        <v>0.99109819064139715</v>
      </c>
      <c r="C359" s="4">
        <f t="shared" si="24"/>
        <v>0.9888988270250435</v>
      </c>
      <c r="D359" s="4">
        <f t="shared" si="24"/>
        <v>0.98670974986197624</v>
      </c>
      <c r="E359" s="4">
        <f t="shared" si="24"/>
        <v>0.98453088588353899</v>
      </c>
      <c r="F359" s="4">
        <f t="shared" si="24"/>
        <v>0.9823621625212795</v>
      </c>
      <c r="G359" s="4">
        <f t="shared" si="24"/>
        <v>0.98020350789856014</v>
      </c>
      <c r="H359" s="4">
        <f t="shared" si="24"/>
        <v>0.97805485082229349</v>
      </c>
    </row>
    <row r="360" spans="1:8" x14ac:dyDescent="0.25">
      <c r="A360" s="3">
        <v>329</v>
      </c>
      <c r="B360" s="4">
        <f t="shared" si="24"/>
        <v>0.9910711725030833</v>
      </c>
      <c r="C360" s="4">
        <f t="shared" si="24"/>
        <v>0.98886517111707495</v>
      </c>
      <c r="D360" s="4">
        <f t="shared" si="24"/>
        <v>0.98666950208254967</v>
      </c>
      <c r="E360" s="4">
        <f t="shared" si="24"/>
        <v>0.98448409173461338</v>
      </c>
      <c r="F360" s="4">
        <f t="shared" si="24"/>
        <v>0.98230886711285481</v>
      </c>
      <c r="G360" s="4">
        <f t="shared" si="24"/>
        <v>0.98014375595290149</v>
      </c>
      <c r="H360" s="4">
        <f t="shared" si="24"/>
        <v>0.97798868667809769</v>
      </c>
    </row>
    <row r="361" spans="1:8" x14ac:dyDescent="0.25">
      <c r="A361" s="6"/>
      <c r="B361" s="7"/>
      <c r="C361" s="7"/>
      <c r="D361" s="7"/>
      <c r="E361" s="7"/>
      <c r="F361" s="24" t="s">
        <v>8</v>
      </c>
      <c r="G361" s="24"/>
      <c r="H361" s="24"/>
    </row>
    <row r="362" spans="1:8" ht="99" customHeight="1" x14ac:dyDescent="0.25">
      <c r="A362" s="20" t="s">
        <v>5</v>
      </c>
      <c r="B362" s="22" t="s">
        <v>4</v>
      </c>
      <c r="C362" s="22"/>
      <c r="D362" s="22"/>
      <c r="E362" s="22"/>
      <c r="F362" s="22"/>
      <c r="G362" s="22"/>
      <c r="H362" s="22"/>
    </row>
    <row r="363" spans="1:8" x14ac:dyDescent="0.25">
      <c r="A363" s="21"/>
      <c r="B363" s="8">
        <v>1</v>
      </c>
      <c r="C363" s="8">
        <v>1.25</v>
      </c>
      <c r="D363" s="8">
        <v>1.5</v>
      </c>
      <c r="E363" s="8">
        <v>1.75</v>
      </c>
      <c r="F363" s="8">
        <v>2</v>
      </c>
      <c r="G363" s="8">
        <v>2.25</v>
      </c>
      <c r="H363" s="8">
        <v>2.5</v>
      </c>
    </row>
    <row r="364" spans="1:8" x14ac:dyDescent="0.25">
      <c r="A364" s="3">
        <v>330</v>
      </c>
      <c r="B364" s="4">
        <f t="shared" si="24"/>
        <v>0.99104415510130572</v>
      </c>
      <c r="C364" s="4">
        <f t="shared" si="24"/>
        <v>0.98883151635454236</v>
      </c>
      <c r="D364" s="4">
        <f t="shared" si="24"/>
        <v>0.98662925594482564</v>
      </c>
      <c r="E364" s="4">
        <f t="shared" si="24"/>
        <v>0.98443729980978489</v>
      </c>
      <c r="F364" s="4">
        <f t="shared" si="24"/>
        <v>0.98225557459582902</v>
      </c>
      <c r="G364" s="4">
        <f t="shared" si="24"/>
        <v>0.98008400764964454</v>
      </c>
      <c r="H364" s="4">
        <f t="shared" si="24"/>
        <v>0.97792252700982041</v>
      </c>
    </row>
    <row r="365" spans="1:8" x14ac:dyDescent="0.25">
      <c r="A365" s="3">
        <v>331</v>
      </c>
      <c r="B365" s="4">
        <f t="shared" si="24"/>
        <v>0.99101713843604444</v>
      </c>
      <c r="C365" s="4">
        <f t="shared" si="24"/>
        <v>0.98879786273740655</v>
      </c>
      <c r="D365" s="4">
        <f t="shared" si="24"/>
        <v>0.98658901144873679</v>
      </c>
      <c r="E365" s="4">
        <f t="shared" si="24"/>
        <v>0.98439051010894796</v>
      </c>
      <c r="F365" s="4">
        <f t="shared" si="24"/>
        <v>0.98220228497004469</v>
      </c>
      <c r="G365" s="4">
        <f t="shared" si="24"/>
        <v>0.98002426298856726</v>
      </c>
      <c r="H365" s="4">
        <f t="shared" si="24"/>
        <v>0.97785637181715923</v>
      </c>
    </row>
    <row r="366" spans="1:8" x14ac:dyDescent="0.25">
      <c r="A366" s="3">
        <v>332</v>
      </c>
      <c r="B366" s="4">
        <f t="shared" si="24"/>
        <v>0.99099012250727947</v>
      </c>
      <c r="C366" s="4">
        <f t="shared" si="24"/>
        <v>0.98876421026562855</v>
      </c>
      <c r="D366" s="4">
        <f t="shared" si="24"/>
        <v>0.98654876859421659</v>
      </c>
      <c r="E366" s="4">
        <f t="shared" si="24"/>
        <v>0.98434372263199676</v>
      </c>
      <c r="F366" s="4">
        <f t="shared" si="24"/>
        <v>0.98214899823534529</v>
      </c>
      <c r="G366" s="4">
        <f t="shared" si="24"/>
        <v>0.97996452196944783</v>
      </c>
      <c r="H366" s="4">
        <f t="shared" si="24"/>
        <v>0.97779022109981095</v>
      </c>
    </row>
    <row r="367" spans="1:8" x14ac:dyDescent="0.25">
      <c r="A367" s="3">
        <v>333</v>
      </c>
      <c r="B367" s="4">
        <f t="shared" si="24"/>
        <v>0.99096310731499027</v>
      </c>
      <c r="C367" s="4">
        <f t="shared" si="24"/>
        <v>0.9887305589391695</v>
      </c>
      <c r="D367" s="4">
        <f t="shared" si="24"/>
        <v>0.98650852738119799</v>
      </c>
      <c r="E367" s="4">
        <f t="shared" si="24"/>
        <v>0.98429693737882562</v>
      </c>
      <c r="F367" s="4">
        <f t="shared" si="24"/>
        <v>0.98209571439157395</v>
      </c>
      <c r="G367" s="4">
        <f t="shared" si="24"/>
        <v>0.97990478459206398</v>
      </c>
      <c r="H367" s="4">
        <f t="shared" si="24"/>
        <v>0.97772407485747326</v>
      </c>
    </row>
    <row r="368" spans="1:8" x14ac:dyDescent="0.25">
      <c r="A368" s="3">
        <v>334</v>
      </c>
      <c r="B368" s="4">
        <f t="shared" si="24"/>
        <v>0.99093609285915718</v>
      </c>
      <c r="C368" s="4">
        <f t="shared" si="24"/>
        <v>0.98869690875799043</v>
      </c>
      <c r="D368" s="4">
        <f t="shared" si="24"/>
        <v>0.98646828780961371</v>
      </c>
      <c r="E368" s="4">
        <f t="shared" si="24"/>
        <v>0.98425015434932894</v>
      </c>
      <c r="F368" s="4">
        <f t="shared" si="24"/>
        <v>0.98204243343857367</v>
      </c>
      <c r="G368" s="4">
        <f t="shared" si="24"/>
        <v>0.979845050856194</v>
      </c>
      <c r="H368" s="4">
        <f t="shared" si="24"/>
        <v>0.97765793308984317</v>
      </c>
    </row>
    <row r="369" spans="1:8" x14ac:dyDescent="0.25">
      <c r="A369" s="3">
        <v>335</v>
      </c>
      <c r="B369" s="4">
        <f t="shared" si="24"/>
        <v>0.99090907913976012</v>
      </c>
      <c r="C369" s="4">
        <f t="shared" si="24"/>
        <v>0.98866325972205205</v>
      </c>
      <c r="D369" s="4">
        <f t="shared" si="24"/>
        <v>0.98642804987939703</v>
      </c>
      <c r="E369" s="4">
        <f t="shared" si="24"/>
        <v>0.98420337354340082</v>
      </c>
      <c r="F369" s="4">
        <f t="shared" si="24"/>
        <v>0.98198915537618781</v>
      </c>
      <c r="G369" s="4">
        <f t="shared" si="24"/>
        <v>0.97978532076161562</v>
      </c>
      <c r="H369" s="4">
        <f t="shared" si="24"/>
        <v>0.97759179579661781</v>
      </c>
    </row>
    <row r="370" spans="1:8" x14ac:dyDescent="0.25">
      <c r="A370" s="3">
        <v>336</v>
      </c>
      <c r="B370" s="4">
        <f t="shared" si="24"/>
        <v>0.99088206615677876</v>
      </c>
      <c r="C370" s="4">
        <f t="shared" si="24"/>
        <v>0.98862961183131581</v>
      </c>
      <c r="D370" s="4">
        <f t="shared" si="24"/>
        <v>0.98638781359048133</v>
      </c>
      <c r="E370" s="4">
        <f t="shared" si="24"/>
        <v>0.98415659496093588</v>
      </c>
      <c r="F370" s="4">
        <f t="shared" si="24"/>
        <v>0.98193588020425948</v>
      </c>
      <c r="G370" s="4">
        <f t="shared" si="24"/>
        <v>0.97972559430810702</v>
      </c>
      <c r="H370" s="4">
        <f t="shared" si="24"/>
        <v>0.97752566297749499</v>
      </c>
    </row>
    <row r="371" spans="1:8" x14ac:dyDescent="0.25">
      <c r="A371" s="3">
        <v>337</v>
      </c>
      <c r="B371" s="4">
        <f t="shared" si="24"/>
        <v>0.99085505391019324</v>
      </c>
      <c r="C371" s="4">
        <f t="shared" si="24"/>
        <v>0.98859596508574255</v>
      </c>
      <c r="D371" s="4">
        <f t="shared" si="24"/>
        <v>0.9863475789427989</v>
      </c>
      <c r="E371" s="4">
        <f t="shared" si="24"/>
        <v>0.98410981860182822</v>
      </c>
      <c r="F371" s="4">
        <f t="shared" si="24"/>
        <v>0.98188260792263182</v>
      </c>
      <c r="G371" s="4">
        <f t="shared" si="24"/>
        <v>0.97966587149544659</v>
      </c>
      <c r="H371" s="4">
        <f t="shared" si="24"/>
        <v>0.9774595346321715</v>
      </c>
    </row>
    <row r="372" spans="1:8" x14ac:dyDescent="0.25">
      <c r="A372" s="3">
        <v>338</v>
      </c>
      <c r="B372" s="4">
        <f t="shared" si="24"/>
        <v>0.99082804239998346</v>
      </c>
      <c r="C372" s="4">
        <f t="shared" si="24"/>
        <v>0.98856231948529305</v>
      </c>
      <c r="D372" s="4">
        <f t="shared" si="24"/>
        <v>0.98630734593628333</v>
      </c>
      <c r="E372" s="4">
        <f t="shared" si="24"/>
        <v>0.98406304446597215</v>
      </c>
      <c r="F372" s="4">
        <f t="shared" si="24"/>
        <v>0.98182933853114807</v>
      </c>
      <c r="G372" s="4">
        <f t="shared" si="24"/>
        <v>0.97960615232341164</v>
      </c>
      <c r="H372" s="4">
        <f t="shared" si="24"/>
        <v>0.97739341076034514</v>
      </c>
    </row>
    <row r="373" spans="1:8" x14ac:dyDescent="0.25">
      <c r="A373" s="3">
        <v>339</v>
      </c>
      <c r="B373" s="4">
        <f t="shared" si="24"/>
        <v>0.99080103162612898</v>
      </c>
      <c r="C373" s="4">
        <f t="shared" si="24"/>
        <v>0.98852867502992869</v>
      </c>
      <c r="D373" s="4">
        <f t="shared" si="24"/>
        <v>0.98626711457086758</v>
      </c>
      <c r="E373" s="4">
        <f t="shared" si="24"/>
        <v>0.98401627255326185</v>
      </c>
      <c r="F373" s="4">
        <f t="shared" si="24"/>
        <v>0.98177607202965145</v>
      </c>
      <c r="G373" s="4">
        <f t="shared" si="24"/>
        <v>0.97954643679178066</v>
      </c>
      <c r="H373" s="4">
        <f t="shared" si="24"/>
        <v>0.97732729136171304</v>
      </c>
    </row>
    <row r="374" spans="1:8" x14ac:dyDescent="0.25">
      <c r="A374" s="3">
        <v>340</v>
      </c>
      <c r="B374" s="4">
        <f t="shared" si="24"/>
        <v>0.9907740215886105</v>
      </c>
      <c r="C374" s="4">
        <f t="shared" si="24"/>
        <v>0.98849503171961051</v>
      </c>
      <c r="D374" s="4">
        <f t="shared" si="24"/>
        <v>0.9862268848464848</v>
      </c>
      <c r="E374" s="4">
        <f t="shared" si="24"/>
        <v>0.98396950286359208</v>
      </c>
      <c r="F374" s="4">
        <f t="shared" si="24"/>
        <v>0.98172280841798509</v>
      </c>
      <c r="G374" s="4">
        <f t="shared" si="24"/>
        <v>0.97948672490033195</v>
      </c>
      <c r="H374" s="4">
        <f t="shared" si="24"/>
        <v>0.97726117643597255</v>
      </c>
    </row>
    <row r="375" spans="1:8" x14ac:dyDescent="0.25">
      <c r="A375" s="3">
        <v>341</v>
      </c>
      <c r="B375" s="4">
        <f t="shared" si="24"/>
        <v>0.99074701228740725</v>
      </c>
      <c r="C375" s="4">
        <f t="shared" si="24"/>
        <v>0.98846138955429919</v>
      </c>
      <c r="D375" s="4">
        <f t="shared" si="24"/>
        <v>0.98618665676306794</v>
      </c>
      <c r="E375" s="4">
        <f t="shared" si="24"/>
        <v>0.98392273539685704</v>
      </c>
      <c r="F375" s="4">
        <f t="shared" si="24"/>
        <v>0.98166954769599224</v>
      </c>
      <c r="G375" s="4">
        <f t="shared" si="24"/>
        <v>0.97942701664884313</v>
      </c>
      <c r="H375" s="4">
        <f t="shared" si="24"/>
        <v>0.97719506598282113</v>
      </c>
    </row>
    <row r="376" spans="1:8" x14ac:dyDescent="0.25">
      <c r="A376" s="3">
        <v>342</v>
      </c>
      <c r="B376" s="4">
        <f t="shared" ref="B376:H399" si="25">(1+B$7/100)^(-$A376/365)</f>
        <v>0.99072000372249924</v>
      </c>
      <c r="C376" s="4">
        <f t="shared" si="25"/>
        <v>0.98842774853395621</v>
      </c>
      <c r="D376" s="4">
        <f t="shared" si="25"/>
        <v>0.98614643032054983</v>
      </c>
      <c r="E376" s="4">
        <f t="shared" si="25"/>
        <v>0.98387597015295092</v>
      </c>
      <c r="F376" s="4">
        <f t="shared" si="25"/>
        <v>0.98161628986351623</v>
      </c>
      <c r="G376" s="4">
        <f t="shared" si="25"/>
        <v>0.97936731203709282</v>
      </c>
      <c r="H376" s="4">
        <f t="shared" si="25"/>
        <v>0.97712896000195637</v>
      </c>
    </row>
    <row r="377" spans="1:8" x14ac:dyDescent="0.25">
      <c r="A377" s="3">
        <v>343</v>
      </c>
      <c r="B377" s="4">
        <f t="shared" si="25"/>
        <v>0.99069299589386672</v>
      </c>
      <c r="C377" s="4">
        <f t="shared" si="25"/>
        <v>0.98839410865854227</v>
      </c>
      <c r="D377" s="4">
        <f t="shared" si="25"/>
        <v>0.98610620551886385</v>
      </c>
      <c r="E377" s="4">
        <f t="shared" si="25"/>
        <v>0.98382920713176825</v>
      </c>
      <c r="F377" s="4">
        <f t="shared" si="25"/>
        <v>0.98156303492040009</v>
      </c>
      <c r="G377" s="4">
        <f t="shared" si="25"/>
        <v>0.97930761106485853</v>
      </c>
      <c r="H377" s="4">
        <f t="shared" si="25"/>
        <v>0.97706285849307561</v>
      </c>
    </row>
    <row r="378" spans="1:8" x14ac:dyDescent="0.25">
      <c r="A378" s="3">
        <v>344</v>
      </c>
      <c r="B378" s="4">
        <f t="shared" si="25"/>
        <v>0.99066598880148971</v>
      </c>
      <c r="C378" s="4">
        <f t="shared" si="25"/>
        <v>0.98836046992801851</v>
      </c>
      <c r="D378" s="4">
        <f t="shared" si="25"/>
        <v>0.98606598235794318</v>
      </c>
      <c r="E378" s="4">
        <f t="shared" si="25"/>
        <v>0.98378244633320311</v>
      </c>
      <c r="F378" s="4">
        <f t="shared" si="25"/>
        <v>0.98150978286648749</v>
      </c>
      <c r="G378" s="4">
        <f t="shared" si="25"/>
        <v>0.97924791373191911</v>
      </c>
      <c r="H378" s="4">
        <f t="shared" si="25"/>
        <v>0.97699676145587633</v>
      </c>
    </row>
    <row r="379" spans="1:8" x14ac:dyDescent="0.25">
      <c r="A379" s="3">
        <v>345</v>
      </c>
      <c r="B379" s="4">
        <f t="shared" si="25"/>
        <v>0.99063898244534743</v>
      </c>
      <c r="C379" s="4">
        <f t="shared" si="25"/>
        <v>0.98832683234234597</v>
      </c>
      <c r="D379" s="4">
        <f t="shared" si="25"/>
        <v>0.98602576083772042</v>
      </c>
      <c r="E379" s="4">
        <f t="shared" si="25"/>
        <v>0.98373568775715003</v>
      </c>
      <c r="F379" s="4">
        <f t="shared" si="25"/>
        <v>0.98145653370162111</v>
      </c>
      <c r="G379" s="4">
        <f t="shared" si="25"/>
        <v>0.97918822003805206</v>
      </c>
      <c r="H379" s="4">
        <f t="shared" si="25"/>
        <v>0.97693066889005598</v>
      </c>
    </row>
    <row r="380" spans="1:8" x14ac:dyDescent="0.25">
      <c r="A380" s="3">
        <v>346</v>
      </c>
      <c r="B380" s="4">
        <f t="shared" si="25"/>
        <v>0.99061197682542057</v>
      </c>
      <c r="C380" s="4">
        <f t="shared" si="25"/>
        <v>0.98829319590148546</v>
      </c>
      <c r="D380" s="4">
        <f t="shared" si="25"/>
        <v>0.98598554095812907</v>
      </c>
      <c r="E380" s="4">
        <f t="shared" si="25"/>
        <v>0.98368893140350344</v>
      </c>
      <c r="F380" s="4">
        <f t="shared" si="25"/>
        <v>0.98140328742564442</v>
      </c>
      <c r="G380" s="4">
        <f t="shared" si="25"/>
        <v>0.97912852998303612</v>
      </c>
      <c r="H380" s="4">
        <f t="shared" si="25"/>
        <v>0.97686458079531213</v>
      </c>
    </row>
    <row r="381" spans="1:8" x14ac:dyDescent="0.25">
      <c r="A381" s="3">
        <v>347</v>
      </c>
      <c r="B381" s="4">
        <f t="shared" si="25"/>
        <v>0.99058497194168871</v>
      </c>
      <c r="C381" s="4">
        <f t="shared" si="25"/>
        <v>0.98825956060539843</v>
      </c>
      <c r="D381" s="4">
        <f t="shared" si="25"/>
        <v>0.98594532271910218</v>
      </c>
      <c r="E381" s="4">
        <f t="shared" si="25"/>
        <v>0.98364217727215753</v>
      </c>
      <c r="F381" s="4">
        <f t="shared" si="25"/>
        <v>0.98135004403840098</v>
      </c>
      <c r="G381" s="4">
        <f t="shared" si="25"/>
        <v>0.97906884356664914</v>
      </c>
      <c r="H381" s="4">
        <f t="shared" si="25"/>
        <v>0.97679849717134237</v>
      </c>
    </row>
    <row r="382" spans="1:8" x14ac:dyDescent="0.25">
      <c r="A382" s="3">
        <v>348</v>
      </c>
      <c r="B382" s="4">
        <f t="shared" si="25"/>
        <v>0.99055796779413163</v>
      </c>
      <c r="C382" s="4">
        <f t="shared" si="25"/>
        <v>0.98822592645404572</v>
      </c>
      <c r="D382" s="4">
        <f t="shared" si="25"/>
        <v>0.98590510612057281</v>
      </c>
      <c r="E382" s="4">
        <f t="shared" si="25"/>
        <v>0.98359542536300715</v>
      </c>
      <c r="F382" s="4">
        <f t="shared" si="25"/>
        <v>0.98129680353973359</v>
      </c>
      <c r="G382" s="4">
        <f t="shared" si="25"/>
        <v>0.97900916078866929</v>
      </c>
      <c r="H382" s="4">
        <f t="shared" si="25"/>
        <v>0.97673241801784427</v>
      </c>
    </row>
    <row r="383" spans="1:8" x14ac:dyDescent="0.25">
      <c r="A383" s="3">
        <v>349</v>
      </c>
      <c r="B383" s="4">
        <f t="shared" si="25"/>
        <v>0.9905309643827297</v>
      </c>
      <c r="C383" s="4">
        <f t="shared" si="25"/>
        <v>0.98819229344738846</v>
      </c>
      <c r="D383" s="4">
        <f t="shared" si="25"/>
        <v>0.98586489116247367</v>
      </c>
      <c r="E383" s="4">
        <f t="shared" si="25"/>
        <v>0.98354867567594595</v>
      </c>
      <c r="F383" s="4">
        <f t="shared" si="25"/>
        <v>0.98124356592948603</v>
      </c>
      <c r="G383" s="4">
        <f t="shared" si="25"/>
        <v>0.97894948164887485</v>
      </c>
      <c r="H383" s="4">
        <f t="shared" si="25"/>
        <v>0.97666634333451507</v>
      </c>
    </row>
    <row r="384" spans="1:8" x14ac:dyDescent="0.25">
      <c r="A384" s="3">
        <v>350</v>
      </c>
      <c r="B384" s="4">
        <f t="shared" si="25"/>
        <v>0.99050396170746247</v>
      </c>
      <c r="C384" s="4">
        <f t="shared" si="25"/>
        <v>0.98815866158538734</v>
      </c>
      <c r="D384" s="4">
        <f t="shared" si="25"/>
        <v>0.98582467784473837</v>
      </c>
      <c r="E384" s="4">
        <f t="shared" si="25"/>
        <v>0.98350192821086901</v>
      </c>
      <c r="F384" s="4">
        <f t="shared" si="25"/>
        <v>0.98119033120750121</v>
      </c>
      <c r="G384" s="4">
        <f t="shared" si="25"/>
        <v>0.97888980614704391</v>
      </c>
      <c r="H384" s="4">
        <f t="shared" si="25"/>
        <v>0.97660027312105291</v>
      </c>
    </row>
    <row r="385" spans="1:8" x14ac:dyDescent="0.25">
      <c r="A385" s="3">
        <v>351</v>
      </c>
      <c r="B385" s="4">
        <f t="shared" si="25"/>
        <v>0.99047695976831007</v>
      </c>
      <c r="C385" s="4">
        <f t="shared" si="25"/>
        <v>0.98812503086800385</v>
      </c>
      <c r="D385" s="4">
        <f t="shared" si="25"/>
        <v>0.98578446616729953</v>
      </c>
      <c r="E385" s="4">
        <f t="shared" si="25"/>
        <v>0.98345518296767021</v>
      </c>
      <c r="F385" s="4">
        <f t="shared" si="25"/>
        <v>0.98113709937362281</v>
      </c>
      <c r="G385" s="4">
        <f t="shared" si="25"/>
        <v>0.97883013428295507</v>
      </c>
      <c r="H385" s="4">
        <f t="shared" si="25"/>
        <v>0.97653420737715502</v>
      </c>
    </row>
    <row r="386" spans="1:8" x14ac:dyDescent="0.25">
      <c r="A386" s="3">
        <v>352</v>
      </c>
      <c r="B386" s="4">
        <f t="shared" si="25"/>
        <v>0.99044995856525231</v>
      </c>
      <c r="C386" s="4">
        <f t="shared" si="25"/>
        <v>0.98809140129519901</v>
      </c>
      <c r="D386" s="4">
        <f t="shared" si="25"/>
        <v>0.98574425613009076</v>
      </c>
      <c r="E386" s="4">
        <f t="shared" si="25"/>
        <v>0.98340843994624405</v>
      </c>
      <c r="F386" s="4">
        <f t="shared" si="25"/>
        <v>0.98108387042769385</v>
      </c>
      <c r="G386" s="4">
        <f t="shared" si="25"/>
        <v>0.97877046605638618</v>
      </c>
      <c r="H386" s="4">
        <f t="shared" si="25"/>
        <v>0.97646814610251909</v>
      </c>
    </row>
    <row r="387" spans="1:8" x14ac:dyDescent="0.25">
      <c r="A387" s="3">
        <v>353</v>
      </c>
      <c r="B387" s="4">
        <f t="shared" si="25"/>
        <v>0.9904229580982693</v>
      </c>
      <c r="C387" s="4">
        <f t="shared" si="25"/>
        <v>0.98805777286693341</v>
      </c>
      <c r="D387" s="4">
        <f t="shared" si="25"/>
        <v>0.98570404773304465</v>
      </c>
      <c r="E387" s="4">
        <f t="shared" si="25"/>
        <v>0.98336169914648519</v>
      </c>
      <c r="F387" s="4">
        <f t="shared" si="25"/>
        <v>0.98103064436955756</v>
      </c>
      <c r="G387" s="4">
        <f t="shared" si="25"/>
        <v>0.97871080146711587</v>
      </c>
      <c r="H387" s="4">
        <f t="shared" si="25"/>
        <v>0.97640208929684313</v>
      </c>
    </row>
    <row r="388" spans="1:8" x14ac:dyDescent="0.25">
      <c r="A388" s="3">
        <v>354</v>
      </c>
      <c r="B388" s="4">
        <f t="shared" si="25"/>
        <v>0.99039595836734073</v>
      </c>
      <c r="C388" s="4">
        <f t="shared" si="25"/>
        <v>0.98802414558316853</v>
      </c>
      <c r="D388" s="4">
        <f t="shared" si="25"/>
        <v>0.9856638409760945</v>
      </c>
      <c r="E388" s="4">
        <f t="shared" si="25"/>
        <v>0.98331496056828771</v>
      </c>
      <c r="F388" s="4">
        <f t="shared" si="25"/>
        <v>0.98097742119905751</v>
      </c>
      <c r="G388" s="4">
        <f t="shared" si="25"/>
        <v>0.97865114051492208</v>
      </c>
      <c r="H388" s="4">
        <f t="shared" si="25"/>
        <v>0.97633603695982429</v>
      </c>
    </row>
    <row r="389" spans="1:8" x14ac:dyDescent="0.25">
      <c r="A389" s="3">
        <v>355</v>
      </c>
      <c r="B389" s="4">
        <f t="shared" si="25"/>
        <v>0.99036895937244651</v>
      </c>
      <c r="C389" s="4">
        <f t="shared" si="25"/>
        <v>0.9879905194438654</v>
      </c>
      <c r="D389" s="4">
        <f t="shared" si="25"/>
        <v>0.98562363585917356</v>
      </c>
      <c r="E389" s="4">
        <f t="shared" si="25"/>
        <v>0.98326822421154647</v>
      </c>
      <c r="F389" s="4">
        <f t="shared" si="25"/>
        <v>0.98092420091603694</v>
      </c>
      <c r="G389" s="4">
        <f t="shared" si="25"/>
        <v>0.97859148319958322</v>
      </c>
      <c r="H389" s="4">
        <f t="shared" si="25"/>
        <v>0.97626998909116058</v>
      </c>
    </row>
    <row r="390" spans="1:8" x14ac:dyDescent="0.25">
      <c r="A390" s="3">
        <v>356</v>
      </c>
      <c r="B390" s="4">
        <f t="shared" si="25"/>
        <v>0.99034196111356698</v>
      </c>
      <c r="C390" s="4">
        <f t="shared" si="25"/>
        <v>0.98795689444898482</v>
      </c>
      <c r="D390" s="4">
        <f t="shared" si="25"/>
        <v>0.9855834323822148</v>
      </c>
      <c r="E390" s="4">
        <f t="shared" si="25"/>
        <v>0.98322149007615522</v>
      </c>
      <c r="F390" s="4">
        <f t="shared" si="25"/>
        <v>0.9808709835203393</v>
      </c>
      <c r="G390" s="4">
        <f t="shared" si="25"/>
        <v>0.97853182952087747</v>
      </c>
      <c r="H390" s="4">
        <f t="shared" si="25"/>
        <v>0.97620394569054947</v>
      </c>
    </row>
    <row r="391" spans="1:8" x14ac:dyDescent="0.25">
      <c r="A391" s="3">
        <v>357</v>
      </c>
      <c r="B391" s="4">
        <f t="shared" si="25"/>
        <v>0.99031496359068183</v>
      </c>
      <c r="C391" s="4">
        <f t="shared" si="25"/>
        <v>0.98792327059848795</v>
      </c>
      <c r="D391" s="4">
        <f t="shared" si="25"/>
        <v>0.98554323054515125</v>
      </c>
      <c r="E391" s="4">
        <f t="shared" si="25"/>
        <v>0.98317475816200894</v>
      </c>
      <c r="F391" s="4">
        <f t="shared" si="25"/>
        <v>0.98081776901180784</v>
      </c>
      <c r="G391" s="4">
        <f t="shared" si="25"/>
        <v>0.97847217947858367</v>
      </c>
      <c r="H391" s="4">
        <f t="shared" si="25"/>
        <v>0.97613790675768919</v>
      </c>
    </row>
    <row r="392" spans="1:8" x14ac:dyDescent="0.25">
      <c r="A392" s="3">
        <v>358</v>
      </c>
      <c r="B392" s="4">
        <f t="shared" si="25"/>
        <v>0.99028796680377107</v>
      </c>
      <c r="C392" s="4">
        <f t="shared" si="25"/>
        <v>0.98788964789233591</v>
      </c>
      <c r="D392" s="4">
        <f t="shared" si="25"/>
        <v>0.98550303034791631</v>
      </c>
      <c r="E392" s="4">
        <f t="shared" si="25"/>
        <v>0.98312802846900182</v>
      </c>
      <c r="F392" s="4">
        <f t="shared" si="25"/>
        <v>0.9807645573902859</v>
      </c>
      <c r="G392" s="4">
        <f t="shared" si="25"/>
        <v>0.97841253307247944</v>
      </c>
      <c r="H392" s="4">
        <f t="shared" si="25"/>
        <v>0.97607187229227699</v>
      </c>
    </row>
    <row r="393" spans="1:8" x14ac:dyDescent="0.25">
      <c r="A393" s="3">
        <v>359</v>
      </c>
      <c r="B393" s="4">
        <f t="shared" si="25"/>
        <v>0.99026097075281438</v>
      </c>
      <c r="C393" s="4">
        <f t="shared" si="25"/>
        <v>0.98785602633048974</v>
      </c>
      <c r="D393" s="4">
        <f t="shared" si="25"/>
        <v>0.98546283179044258</v>
      </c>
      <c r="E393" s="4">
        <f t="shared" si="25"/>
        <v>0.9830813009970284</v>
      </c>
      <c r="F393" s="4">
        <f t="shared" si="25"/>
        <v>0.98071134865561704</v>
      </c>
      <c r="G393" s="4">
        <f t="shared" si="25"/>
        <v>0.9783528903023434</v>
      </c>
      <c r="H393" s="4">
        <f t="shared" si="25"/>
        <v>0.97600584229401111</v>
      </c>
    </row>
    <row r="394" spans="1:8" x14ac:dyDescent="0.25">
      <c r="A394" s="3">
        <v>360</v>
      </c>
      <c r="B394" s="4">
        <f t="shared" si="25"/>
        <v>0.99023397543779179</v>
      </c>
      <c r="C394" s="4">
        <f t="shared" si="25"/>
        <v>0.98782240591291048</v>
      </c>
      <c r="D394" s="4">
        <f t="shared" si="25"/>
        <v>0.98542263487266368</v>
      </c>
      <c r="E394" s="4">
        <f t="shared" si="25"/>
        <v>0.98303457574598296</v>
      </c>
      <c r="F394" s="4">
        <f t="shared" si="25"/>
        <v>0.98065814280764441</v>
      </c>
      <c r="G394" s="4">
        <f t="shared" si="25"/>
        <v>0.97829325116795429</v>
      </c>
      <c r="H394" s="4">
        <f t="shared" si="25"/>
        <v>0.9759398167625889</v>
      </c>
    </row>
    <row r="395" spans="1:8" x14ac:dyDescent="0.25">
      <c r="A395" s="3">
        <v>361</v>
      </c>
      <c r="B395" s="4">
        <f t="shared" si="25"/>
        <v>0.99020698085868353</v>
      </c>
      <c r="C395" s="4">
        <f t="shared" si="25"/>
        <v>0.98778878663955894</v>
      </c>
      <c r="D395" s="4">
        <f t="shared" si="25"/>
        <v>0.98538243959451244</v>
      </c>
      <c r="E395" s="4">
        <f t="shared" si="25"/>
        <v>0.98298785271576006</v>
      </c>
      <c r="F395" s="4">
        <f t="shared" si="25"/>
        <v>0.98060493984621155</v>
      </c>
      <c r="G395" s="4">
        <f t="shared" si="25"/>
        <v>0.97823361566908995</v>
      </c>
      <c r="H395" s="4">
        <f t="shared" si="25"/>
        <v>0.97587379569770849</v>
      </c>
    </row>
    <row r="396" spans="1:8" x14ac:dyDescent="0.25">
      <c r="A396" s="3">
        <v>362</v>
      </c>
      <c r="B396" s="4">
        <f t="shared" si="25"/>
        <v>0.99017998701546928</v>
      </c>
      <c r="C396" s="4">
        <f t="shared" si="25"/>
        <v>0.9877551685103968</v>
      </c>
      <c r="D396" s="4">
        <f t="shared" si="25"/>
        <v>0.98534224595592201</v>
      </c>
      <c r="E396" s="4">
        <f t="shared" si="25"/>
        <v>0.9829411319062541</v>
      </c>
      <c r="F396" s="4">
        <f t="shared" si="25"/>
        <v>0.98055173977116161</v>
      </c>
      <c r="G396" s="4">
        <f t="shared" si="25"/>
        <v>0.97817398380552878</v>
      </c>
      <c r="H396" s="4">
        <f t="shared" si="25"/>
        <v>0.97580777909906757</v>
      </c>
    </row>
    <row r="397" spans="1:8" x14ac:dyDescent="0.25">
      <c r="A397" s="3">
        <v>363</v>
      </c>
      <c r="B397" s="4">
        <f t="shared" si="25"/>
        <v>0.99015299390812894</v>
      </c>
      <c r="C397" s="4">
        <f t="shared" si="25"/>
        <v>0.98772155152538443</v>
      </c>
      <c r="D397" s="4">
        <f t="shared" si="25"/>
        <v>0.9853020539568258</v>
      </c>
      <c r="E397" s="4">
        <f t="shared" si="25"/>
        <v>0.98289441331735972</v>
      </c>
      <c r="F397" s="4">
        <f t="shared" si="25"/>
        <v>0.98049854258233848</v>
      </c>
      <c r="G397" s="4">
        <f t="shared" si="25"/>
        <v>0.97811435557704962</v>
      </c>
      <c r="H397" s="4">
        <f t="shared" si="25"/>
        <v>0.97574176696636428</v>
      </c>
    </row>
    <row r="398" spans="1:8" x14ac:dyDescent="0.25">
      <c r="A398" s="3">
        <v>364</v>
      </c>
      <c r="B398" s="4">
        <f t="shared" si="25"/>
        <v>0.99012600153664243</v>
      </c>
      <c r="C398" s="4">
        <f t="shared" si="25"/>
        <v>0.98768793568448321</v>
      </c>
      <c r="D398" s="4">
        <f t="shared" si="25"/>
        <v>0.98526186359715651</v>
      </c>
      <c r="E398" s="4">
        <f t="shared" si="25"/>
        <v>0.98284769694897112</v>
      </c>
      <c r="F398" s="4">
        <f t="shared" si="25"/>
        <v>0.98044534827958507</v>
      </c>
      <c r="G398" s="4">
        <f t="shared" si="25"/>
        <v>0.97805473098343043</v>
      </c>
      <c r="H398" s="4">
        <f t="shared" si="25"/>
        <v>0.97567575929929595</v>
      </c>
    </row>
    <row r="399" spans="1:8" x14ac:dyDescent="0.25">
      <c r="A399" s="3">
        <v>365</v>
      </c>
      <c r="B399" s="4">
        <f t="shared" si="25"/>
        <v>0.99009900990099009</v>
      </c>
      <c r="C399" s="4">
        <f t="shared" si="25"/>
        <v>0.98765432098765438</v>
      </c>
      <c r="D399" s="4">
        <f t="shared" si="25"/>
        <v>0.98522167487684742</v>
      </c>
      <c r="E399" s="4">
        <f t="shared" si="25"/>
        <v>0.98280098280098271</v>
      </c>
      <c r="F399" s="4">
        <f t="shared" si="25"/>
        <v>0.98039215686274506</v>
      </c>
      <c r="G399" s="4">
        <f t="shared" si="25"/>
        <v>0.97799511002444994</v>
      </c>
      <c r="H399" s="4">
        <f t="shared" si="25"/>
        <v>0.97560975609756106</v>
      </c>
    </row>
  </sheetData>
  <mergeCells count="30">
    <mergeCell ref="F361:H361"/>
    <mergeCell ref="A362:A363"/>
    <mergeCell ref="B362:H362"/>
    <mergeCell ref="F321:H321"/>
    <mergeCell ref="A322:A323"/>
    <mergeCell ref="B322:H322"/>
    <mergeCell ref="A2:H4"/>
    <mergeCell ref="F241:H241"/>
    <mergeCell ref="A242:A243"/>
    <mergeCell ref="B242:H242"/>
    <mergeCell ref="F281:H281"/>
    <mergeCell ref="A282:A283"/>
    <mergeCell ref="B282:H282"/>
    <mergeCell ref="A162:A163"/>
    <mergeCell ref="F161:H161"/>
    <mergeCell ref="B162:H162"/>
    <mergeCell ref="F201:H201"/>
    <mergeCell ref="A202:A203"/>
    <mergeCell ref="B202:H202"/>
    <mergeCell ref="F81:H81"/>
    <mergeCell ref="A82:A83"/>
    <mergeCell ref="B82:H82"/>
    <mergeCell ref="F121:H121"/>
    <mergeCell ref="A122:A123"/>
    <mergeCell ref="B122:H122"/>
    <mergeCell ref="A6:A7"/>
    <mergeCell ref="B6:H6"/>
    <mergeCell ref="A42:A43"/>
    <mergeCell ref="B42:H42"/>
    <mergeCell ref="F41:H41"/>
  </mergeCells>
  <pageMargins left="0.78740157480314965" right="0.31496062992125984" top="0.78740157480314965" bottom="0.78740157480314965" header="0.31496062992125984" footer="0.31496062992125984"/>
  <pageSetup paperSize="9" scale="95" firstPageNumber="29" orientation="portrait" verticalDpi="0" r:id="rId1"/>
  <headerFooter differentFirst="1">
    <oddHeader>&amp;C&amp;P</oddHeader>
  </headerFooter>
  <rowBreaks count="9" manualBreakCount="9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2"/>
  <dimension ref="A1:J399"/>
  <sheetViews>
    <sheetView tabSelected="1" view="pageBreakPreview" zoomScaleSheetLayoutView="100" workbookViewId="0"/>
  </sheetViews>
  <sheetFormatPr defaultColWidth="9.28515625" defaultRowHeight="16.5" x14ac:dyDescent="0.25"/>
  <cols>
    <col min="1" max="1" width="15.7109375" style="1" customWidth="1"/>
    <col min="2" max="7" width="12.140625" style="1" customWidth="1"/>
    <col min="8" max="10" width="11.7109375" customWidth="1"/>
    <col min="11" max="15" width="11.7109375" style="1" customWidth="1"/>
    <col min="16" max="16" width="10.85546875" style="1" bestFit="1" customWidth="1"/>
    <col min="17" max="17" width="5.28515625" style="1" bestFit="1" customWidth="1"/>
    <col min="18" max="18" width="10.85546875" style="1" bestFit="1" customWidth="1"/>
    <col min="19" max="19" width="5.140625" style="1" customWidth="1"/>
    <col min="20" max="20" width="10.85546875" style="1" bestFit="1" customWidth="1"/>
    <col min="21" max="16384" width="9.28515625" style="1"/>
  </cols>
  <sheetData>
    <row r="1" spans="1:7" x14ac:dyDescent="0.25">
      <c r="D1" s="5"/>
      <c r="E1" s="5"/>
      <c r="F1" s="5"/>
      <c r="G1" s="5"/>
    </row>
    <row r="2" spans="1:7" ht="16.5" customHeight="1" x14ac:dyDescent="0.25">
      <c r="A2" s="23" t="s">
        <v>6</v>
      </c>
      <c r="B2" s="23"/>
      <c r="C2" s="23"/>
      <c r="D2" s="23"/>
      <c r="E2" s="23"/>
      <c r="F2" s="23"/>
      <c r="G2" s="23"/>
    </row>
    <row r="3" spans="1:7" x14ac:dyDescent="0.25">
      <c r="A3" s="23"/>
      <c r="B3" s="23"/>
      <c r="C3" s="23"/>
      <c r="D3" s="23"/>
      <c r="E3" s="23"/>
      <c r="F3" s="23"/>
      <c r="G3" s="23"/>
    </row>
    <row r="4" spans="1:7" x14ac:dyDescent="0.25">
      <c r="A4" s="23"/>
      <c r="B4" s="23"/>
      <c r="C4" s="23"/>
      <c r="D4" s="23"/>
      <c r="E4" s="23"/>
      <c r="F4" s="23"/>
      <c r="G4" s="23"/>
    </row>
    <row r="5" spans="1:7" x14ac:dyDescent="0.25">
      <c r="G5" s="2" t="s">
        <v>10</v>
      </c>
    </row>
    <row r="6" spans="1:7" ht="99" customHeight="1" x14ac:dyDescent="0.25">
      <c r="A6" s="20" t="s">
        <v>5</v>
      </c>
      <c r="B6" s="22" t="s">
        <v>4</v>
      </c>
      <c r="C6" s="22"/>
      <c r="D6" s="22"/>
      <c r="E6" s="22"/>
      <c r="F6" s="22"/>
      <c r="G6" s="22"/>
    </row>
    <row r="7" spans="1:7" x14ac:dyDescent="0.25">
      <c r="A7" s="21"/>
      <c r="B7" s="8">
        <v>2.75</v>
      </c>
      <c r="C7" s="8">
        <v>3</v>
      </c>
      <c r="D7" s="8">
        <v>3.25</v>
      </c>
      <c r="E7" s="8">
        <v>3.5</v>
      </c>
      <c r="F7" s="8">
        <v>3.75</v>
      </c>
      <c r="G7" s="8">
        <v>4</v>
      </c>
    </row>
    <row r="8" spans="1:7" x14ac:dyDescent="0.25">
      <c r="A8" s="3">
        <v>1</v>
      </c>
      <c r="B8" s="4">
        <f>(1+B$7/100)^(-$A8/365)</f>
        <v>0.99992567764591067</v>
      </c>
      <c r="C8" s="4">
        <f t="shared" ref="C8:G23" si="0">(1+C$7/100)^(-$A8/365)</f>
        <v>0.99991902025919632</v>
      </c>
      <c r="D8" s="4">
        <f t="shared" si="0"/>
        <v>0.99991237905578001</v>
      </c>
      <c r="E8" s="4">
        <f t="shared" si="0"/>
        <v>0.99990575395728021</v>
      </c>
      <c r="F8" s="4">
        <f t="shared" si="0"/>
        <v>0.99989914488588283</v>
      </c>
      <c r="G8" s="4">
        <f t="shared" si="0"/>
        <v>0.99989255176433611</v>
      </c>
    </row>
    <row r="9" spans="1:7" x14ac:dyDescent="0.25">
      <c r="A9" s="3">
        <v>2</v>
      </c>
      <c r="B9" s="4">
        <f t="shared" ref="B9:G40" si="1">(1+B$7/100)^(-$A9/365)</f>
        <v>0.99985136081563397</v>
      </c>
      <c r="C9" s="4">
        <f t="shared" si="0"/>
        <v>0.99983804707611112</v>
      </c>
      <c r="D9" s="4">
        <f t="shared" si="0"/>
        <v>0.99982476578899027</v>
      </c>
      <c r="E9" s="4">
        <f t="shared" si="0"/>
        <v>0.99981151679687719</v>
      </c>
      <c r="F9" s="4">
        <f t="shared" si="0"/>
        <v>0.99979829994351965</v>
      </c>
      <c r="G9" s="4">
        <f t="shared" si="0"/>
        <v>0.99978511507379542</v>
      </c>
    </row>
    <row r="10" spans="1:7" x14ac:dyDescent="0.25">
      <c r="A10" s="3">
        <v>3</v>
      </c>
      <c r="B10" s="4">
        <f t="shared" si="1"/>
        <v>0.99977704950875879</v>
      </c>
      <c r="C10" s="4">
        <f t="shared" si="0"/>
        <v>0.9997570804502135</v>
      </c>
      <c r="D10" s="4">
        <f t="shared" si="0"/>
        <v>0.99973716019895731</v>
      </c>
      <c r="E10" s="4">
        <f t="shared" si="0"/>
        <v>0.99971728851795327</v>
      </c>
      <c r="F10" s="4">
        <f t="shared" si="0"/>
        <v>0.99969746517188474</v>
      </c>
      <c r="G10" s="4">
        <f t="shared" si="0"/>
        <v>0.9996776899271379</v>
      </c>
    </row>
    <row r="11" spans="1:7" x14ac:dyDescent="0.25">
      <c r="A11" s="3">
        <v>4</v>
      </c>
      <c r="B11" s="4">
        <f t="shared" si="1"/>
        <v>0.99970274372487489</v>
      </c>
      <c r="C11" s="4">
        <f t="shared" si="0"/>
        <v>0.99967612038097198</v>
      </c>
      <c r="D11" s="4">
        <f t="shared" si="0"/>
        <v>0.9996495622850089</v>
      </c>
      <c r="E11" s="4">
        <f t="shared" si="0"/>
        <v>0.99962306911967203</v>
      </c>
      <c r="F11" s="4">
        <f t="shared" si="0"/>
        <v>0.99959664056995201</v>
      </c>
      <c r="G11" s="4">
        <f t="shared" si="0"/>
        <v>0.99957027632312256</v>
      </c>
    </row>
    <row r="12" spans="1:7" x14ac:dyDescent="0.25">
      <c r="A12" s="3">
        <v>5</v>
      </c>
      <c r="B12" s="4">
        <f t="shared" si="1"/>
        <v>0.99962844346357194</v>
      </c>
      <c r="C12" s="4">
        <f t="shared" si="0"/>
        <v>0.99959516686785588</v>
      </c>
      <c r="D12" s="4">
        <f t="shared" si="0"/>
        <v>0.99956197204647268</v>
      </c>
      <c r="E12" s="4">
        <f t="shared" si="0"/>
        <v>0.99952885860119611</v>
      </c>
      <c r="F12" s="4">
        <f t="shared" si="0"/>
        <v>0.99949582613669619</v>
      </c>
      <c r="G12" s="4">
        <f t="shared" si="0"/>
        <v>0.9994628742605095</v>
      </c>
    </row>
    <row r="13" spans="1:7" x14ac:dyDescent="0.25">
      <c r="A13" s="3">
        <v>6</v>
      </c>
      <c r="B13" s="4">
        <f t="shared" si="1"/>
        <v>0.99955414872443926</v>
      </c>
      <c r="C13" s="4">
        <f t="shared" si="0"/>
        <v>0.99951421991033451</v>
      </c>
      <c r="D13" s="4">
        <f t="shared" si="0"/>
        <v>0.99947438948267564</v>
      </c>
      <c r="E13" s="4">
        <f t="shared" si="0"/>
        <v>0.99943465696168887</v>
      </c>
      <c r="F13" s="4">
        <f t="shared" si="0"/>
        <v>0.99939502187109142</v>
      </c>
      <c r="G13" s="4">
        <f t="shared" si="0"/>
        <v>0.9993554837380586</v>
      </c>
    </row>
    <row r="14" spans="1:7" x14ac:dyDescent="0.25">
      <c r="A14" s="3">
        <v>7</v>
      </c>
      <c r="B14" s="4">
        <f t="shared" si="1"/>
        <v>0.99947985950706653</v>
      </c>
      <c r="C14" s="4">
        <f t="shared" si="0"/>
        <v>0.99943327950787653</v>
      </c>
      <c r="D14" s="4">
        <f t="shared" si="0"/>
        <v>0.99938681459294565</v>
      </c>
      <c r="E14" s="4">
        <f t="shared" si="0"/>
        <v>0.99934046420031319</v>
      </c>
      <c r="F14" s="4">
        <f t="shared" si="0"/>
        <v>0.99929422777211252</v>
      </c>
      <c r="G14" s="4">
        <f t="shared" si="0"/>
        <v>0.99924810475452985</v>
      </c>
    </row>
    <row r="15" spans="1:7" x14ac:dyDescent="0.25">
      <c r="A15" s="3">
        <v>8</v>
      </c>
      <c r="B15" s="4">
        <f t="shared" si="1"/>
        <v>0.99940557581104317</v>
      </c>
      <c r="C15" s="4">
        <f t="shared" si="0"/>
        <v>0.99935234565995157</v>
      </c>
      <c r="D15" s="4">
        <f t="shared" si="0"/>
        <v>0.99929924737661002</v>
      </c>
      <c r="E15" s="4">
        <f t="shared" si="0"/>
        <v>0.99924628031623275</v>
      </c>
      <c r="F15" s="4">
        <f t="shared" si="0"/>
        <v>0.99919344383873387</v>
      </c>
      <c r="G15" s="4">
        <f t="shared" si="0"/>
        <v>0.99914073730868358</v>
      </c>
    </row>
    <row r="16" spans="1:7" x14ac:dyDescent="0.25">
      <c r="A16" s="3">
        <v>9</v>
      </c>
      <c r="B16" s="4">
        <f t="shared" si="1"/>
        <v>0.99933129763595907</v>
      </c>
      <c r="C16" s="4">
        <f t="shared" si="0"/>
        <v>0.99927141836602851</v>
      </c>
      <c r="D16" s="4">
        <f t="shared" si="0"/>
        <v>0.99921168783299674</v>
      </c>
      <c r="E16" s="4">
        <f t="shared" si="0"/>
        <v>0.99915210530861043</v>
      </c>
      <c r="F16" s="4">
        <f t="shared" si="0"/>
        <v>0.99909267006993041</v>
      </c>
      <c r="G16" s="4">
        <f t="shared" si="0"/>
        <v>0.99903338139927966</v>
      </c>
    </row>
    <row r="17" spans="1:7" x14ac:dyDescent="0.25">
      <c r="A17" s="3">
        <v>10</v>
      </c>
      <c r="B17" s="4">
        <f t="shared" si="1"/>
        <v>0.99925702498140379</v>
      </c>
      <c r="C17" s="4">
        <f t="shared" si="0"/>
        <v>0.99919049762557677</v>
      </c>
      <c r="D17" s="4">
        <f t="shared" si="0"/>
        <v>0.99912413596143324</v>
      </c>
      <c r="E17" s="4">
        <f t="shared" si="0"/>
        <v>0.9990579391766099</v>
      </c>
      <c r="F17" s="4">
        <f t="shared" si="0"/>
        <v>0.99899190646467695</v>
      </c>
      <c r="G17" s="4">
        <f t="shared" si="0"/>
        <v>0.99892603702507898</v>
      </c>
    </row>
    <row r="18" spans="1:7" x14ac:dyDescent="0.25">
      <c r="A18" s="3">
        <v>11</v>
      </c>
      <c r="B18" s="4">
        <f t="shared" si="1"/>
        <v>0.99918275784696686</v>
      </c>
      <c r="C18" s="4">
        <f t="shared" si="0"/>
        <v>0.99910958343806566</v>
      </c>
      <c r="D18" s="4">
        <f t="shared" si="0"/>
        <v>0.99903659176124759</v>
      </c>
      <c r="E18" s="4">
        <f t="shared" si="0"/>
        <v>0.99896378191939494</v>
      </c>
      <c r="F18" s="4">
        <f t="shared" si="0"/>
        <v>0.99889115302194831</v>
      </c>
      <c r="G18" s="4">
        <f t="shared" si="0"/>
        <v>0.99881870418484198</v>
      </c>
    </row>
    <row r="19" spans="1:7" x14ac:dyDescent="0.25">
      <c r="A19" s="3">
        <v>12</v>
      </c>
      <c r="B19" s="4">
        <f t="shared" si="1"/>
        <v>0.99910849623223841</v>
      </c>
      <c r="C19" s="4">
        <f t="shared" si="0"/>
        <v>0.99902867580296451</v>
      </c>
      <c r="D19" s="4">
        <f t="shared" si="0"/>
        <v>0.99894905523176714</v>
      </c>
      <c r="E19" s="4">
        <f t="shared" si="0"/>
        <v>0.99886963353612879</v>
      </c>
      <c r="F19" s="4">
        <f t="shared" si="0"/>
        <v>0.99879040974071953</v>
      </c>
      <c r="G19" s="4">
        <f t="shared" si="0"/>
        <v>0.99871138287732919</v>
      </c>
    </row>
    <row r="20" spans="1:7" x14ac:dyDescent="0.25">
      <c r="A20" s="3">
        <v>13</v>
      </c>
      <c r="B20" s="4">
        <f t="shared" si="1"/>
        <v>0.99903424013680797</v>
      </c>
      <c r="C20" s="4">
        <f t="shared" si="0"/>
        <v>0.9989477747197425</v>
      </c>
      <c r="D20" s="4">
        <f t="shared" si="0"/>
        <v>0.99886152637232029</v>
      </c>
      <c r="E20" s="4">
        <f t="shared" si="0"/>
        <v>0.9987754940259751</v>
      </c>
      <c r="F20" s="4">
        <f t="shared" si="0"/>
        <v>0.99868967661996599</v>
      </c>
      <c r="G20" s="4">
        <f t="shared" si="0"/>
        <v>0.9986040731013015</v>
      </c>
    </row>
    <row r="21" spans="1:7" x14ac:dyDescent="0.25">
      <c r="A21" s="3">
        <v>14</v>
      </c>
      <c r="B21" s="4">
        <f t="shared" si="1"/>
        <v>0.99895998956026533</v>
      </c>
      <c r="C21" s="4">
        <f t="shared" si="0"/>
        <v>0.99886688018786929</v>
      </c>
      <c r="D21" s="4">
        <f t="shared" si="0"/>
        <v>0.99877400518223458</v>
      </c>
      <c r="E21" s="4">
        <f t="shared" si="0"/>
        <v>0.99868136338809754</v>
      </c>
      <c r="F21" s="4">
        <f t="shared" si="0"/>
        <v>0.99858895365866274</v>
      </c>
      <c r="G21" s="4">
        <f t="shared" si="0"/>
        <v>0.99849677485552002</v>
      </c>
    </row>
    <row r="22" spans="1:7" x14ac:dyDescent="0.25">
      <c r="A22" s="3">
        <v>15</v>
      </c>
      <c r="B22" s="4">
        <f t="shared" si="1"/>
        <v>0.99888574450220025</v>
      </c>
      <c r="C22" s="4">
        <f t="shared" si="0"/>
        <v>0.99878599220681441</v>
      </c>
      <c r="D22" s="4">
        <f t="shared" si="0"/>
        <v>0.99868649166083823</v>
      </c>
      <c r="E22" s="4">
        <f t="shared" si="0"/>
        <v>0.99858724162166035</v>
      </c>
      <c r="F22" s="4">
        <f t="shared" si="0"/>
        <v>0.99848824085578536</v>
      </c>
      <c r="G22" s="4">
        <f t="shared" si="0"/>
        <v>0.99838948813874562</v>
      </c>
    </row>
    <row r="23" spans="1:7" x14ac:dyDescent="0.25">
      <c r="A23" s="3">
        <v>16</v>
      </c>
      <c r="B23" s="4">
        <f t="shared" si="1"/>
        <v>0.99881150496220272</v>
      </c>
      <c r="C23" s="4">
        <f t="shared" si="0"/>
        <v>0.99870511077604707</v>
      </c>
      <c r="D23" s="4">
        <f t="shared" si="0"/>
        <v>0.99859898580745943</v>
      </c>
      <c r="E23" s="4">
        <f t="shared" si="0"/>
        <v>0.99849312872582718</v>
      </c>
      <c r="F23" s="4">
        <f t="shared" si="0"/>
        <v>0.99838753821030901</v>
      </c>
      <c r="G23" s="4">
        <f t="shared" si="0"/>
        <v>0.99828221294973973</v>
      </c>
    </row>
    <row r="24" spans="1:7" x14ac:dyDescent="0.25">
      <c r="A24" s="3">
        <v>17</v>
      </c>
      <c r="B24" s="4">
        <f t="shared" si="1"/>
        <v>0.99873727093986253</v>
      </c>
      <c r="C24" s="4">
        <f t="shared" si="1"/>
        <v>0.99862423589503735</v>
      </c>
      <c r="D24" s="4">
        <f t="shared" si="1"/>
        <v>0.99851148762142583</v>
      </c>
      <c r="E24" s="4">
        <f t="shared" si="1"/>
        <v>0.99839902469976183</v>
      </c>
      <c r="F24" s="4">
        <f t="shared" si="1"/>
        <v>0.99828684572120974</v>
      </c>
      <c r="G24" s="4">
        <f t="shared" si="1"/>
        <v>0.99817494928726358</v>
      </c>
    </row>
    <row r="25" spans="1:7" x14ac:dyDescent="0.25">
      <c r="A25" s="3">
        <v>18</v>
      </c>
      <c r="B25" s="4">
        <f t="shared" si="1"/>
        <v>0.99866304243476967</v>
      </c>
      <c r="C25" s="4">
        <f t="shared" si="1"/>
        <v>0.99854336756325435</v>
      </c>
      <c r="D25" s="4">
        <f t="shared" si="1"/>
        <v>0.99842399710206609</v>
      </c>
      <c r="E25" s="4">
        <f t="shared" si="1"/>
        <v>0.99830492954262862</v>
      </c>
      <c r="F25" s="4">
        <f t="shared" si="1"/>
        <v>0.99818616338746291</v>
      </c>
      <c r="G25" s="4">
        <f t="shared" si="1"/>
        <v>0.9980676971500787</v>
      </c>
    </row>
    <row r="26" spans="1:7" x14ac:dyDescent="0.25">
      <c r="A26" s="3">
        <v>19</v>
      </c>
      <c r="B26" s="4">
        <f t="shared" si="1"/>
        <v>0.99858881944651401</v>
      </c>
      <c r="C26" s="4">
        <f t="shared" si="1"/>
        <v>0.99846250578016793</v>
      </c>
      <c r="D26" s="4">
        <f t="shared" si="1"/>
        <v>0.9983365142487084</v>
      </c>
      <c r="E26" s="4">
        <f t="shared" si="1"/>
        <v>0.99821084325359155</v>
      </c>
      <c r="F26" s="4">
        <f t="shared" si="1"/>
        <v>0.99808549120804413</v>
      </c>
      <c r="G26" s="4">
        <f t="shared" si="1"/>
        <v>0.99796045653694676</v>
      </c>
    </row>
    <row r="27" spans="1:7" x14ac:dyDescent="0.25">
      <c r="A27" s="3">
        <v>20</v>
      </c>
      <c r="B27" s="4">
        <f t="shared" si="1"/>
        <v>0.99851460197468567</v>
      </c>
      <c r="C27" s="4">
        <f t="shared" si="1"/>
        <v>0.99838165054524786</v>
      </c>
      <c r="D27" s="4">
        <f t="shared" si="1"/>
        <v>0.99824903906068063</v>
      </c>
      <c r="E27" s="4">
        <f t="shared" si="1"/>
        <v>0.99811676583181497</v>
      </c>
      <c r="F27" s="4">
        <f t="shared" si="1"/>
        <v>0.99798482918192966</v>
      </c>
      <c r="G27" s="4">
        <f t="shared" si="1"/>
        <v>0.99785322744662974</v>
      </c>
    </row>
    <row r="28" spans="1:7" x14ac:dyDescent="0.25">
      <c r="A28" s="3">
        <v>21</v>
      </c>
      <c r="B28" s="4">
        <f t="shared" si="1"/>
        <v>0.99844039001887452</v>
      </c>
      <c r="C28" s="4">
        <f t="shared" si="1"/>
        <v>0.99830080185796355</v>
      </c>
      <c r="D28" s="4">
        <f t="shared" si="1"/>
        <v>0.99816157153731166</v>
      </c>
      <c r="E28" s="4">
        <f t="shared" si="1"/>
        <v>0.9980226972764632</v>
      </c>
      <c r="F28" s="4">
        <f t="shared" si="1"/>
        <v>0.9978841773080952</v>
      </c>
      <c r="G28" s="4">
        <f t="shared" si="1"/>
        <v>0.99774600987788886</v>
      </c>
    </row>
    <row r="29" spans="1:7" x14ac:dyDescent="0.25">
      <c r="A29" s="3">
        <v>22</v>
      </c>
      <c r="B29" s="4">
        <f t="shared" si="1"/>
        <v>0.99836618357867057</v>
      </c>
      <c r="C29" s="4">
        <f t="shared" si="1"/>
        <v>0.99821995971778488</v>
      </c>
      <c r="D29" s="4">
        <f t="shared" si="1"/>
        <v>0.99807411167792959</v>
      </c>
      <c r="E29" s="4">
        <f t="shared" si="1"/>
        <v>0.99792863758670047</v>
      </c>
      <c r="F29" s="4">
        <f t="shared" si="1"/>
        <v>0.99778353558551713</v>
      </c>
      <c r="G29" s="4">
        <f t="shared" si="1"/>
        <v>0.99763880382948689</v>
      </c>
    </row>
    <row r="30" spans="1:7" x14ac:dyDescent="0.25">
      <c r="A30" s="3">
        <v>23</v>
      </c>
      <c r="B30" s="4">
        <f t="shared" si="1"/>
        <v>0.99829198265366381</v>
      </c>
      <c r="C30" s="4">
        <f t="shared" si="1"/>
        <v>0.99813912412418193</v>
      </c>
      <c r="D30" s="4">
        <f t="shared" si="1"/>
        <v>0.99798665948186283</v>
      </c>
      <c r="E30" s="4">
        <f t="shared" si="1"/>
        <v>0.99783458676169123</v>
      </c>
      <c r="F30" s="4">
        <f t="shared" si="1"/>
        <v>0.99768290401317128</v>
      </c>
      <c r="G30" s="4">
        <f t="shared" si="1"/>
        <v>0.99753160930018536</v>
      </c>
    </row>
    <row r="31" spans="1:7" x14ac:dyDescent="0.25">
      <c r="A31" s="3">
        <v>24</v>
      </c>
      <c r="B31" s="4">
        <f t="shared" si="1"/>
        <v>0.99821778724344468</v>
      </c>
      <c r="C31" s="4">
        <f t="shared" si="1"/>
        <v>0.99805829507662436</v>
      </c>
      <c r="D31" s="4">
        <f t="shared" si="1"/>
        <v>0.99789921494844025</v>
      </c>
      <c r="E31" s="4">
        <f t="shared" si="1"/>
        <v>0.99774054480060015</v>
      </c>
      <c r="F31" s="4">
        <f t="shared" si="1"/>
        <v>0.99758228259003434</v>
      </c>
      <c r="G31" s="4">
        <f t="shared" si="1"/>
        <v>0.99742442628874717</v>
      </c>
    </row>
    <row r="32" spans="1:7" x14ac:dyDescent="0.25">
      <c r="A32" s="3">
        <v>25</v>
      </c>
      <c r="B32" s="4">
        <f t="shared" si="1"/>
        <v>0.99814359734760305</v>
      </c>
      <c r="C32" s="4">
        <f t="shared" si="1"/>
        <v>0.99797747257458225</v>
      </c>
      <c r="D32" s="4">
        <f t="shared" si="1"/>
        <v>0.99781177807699029</v>
      </c>
      <c r="E32" s="4">
        <f t="shared" si="1"/>
        <v>0.99764651170259155</v>
      </c>
      <c r="F32" s="4">
        <f t="shared" si="1"/>
        <v>0.99748167131508236</v>
      </c>
      <c r="G32" s="4">
        <f t="shared" si="1"/>
        <v>0.99731725479393429</v>
      </c>
    </row>
    <row r="33" spans="1:7" x14ac:dyDescent="0.25">
      <c r="A33" s="3">
        <v>26</v>
      </c>
      <c r="B33" s="4">
        <f t="shared" si="1"/>
        <v>0.99806941296572915</v>
      </c>
      <c r="C33" s="4">
        <f t="shared" si="1"/>
        <v>0.99789665661752525</v>
      </c>
      <c r="D33" s="4">
        <f t="shared" si="1"/>
        <v>0.99772434886684136</v>
      </c>
      <c r="E33" s="4">
        <f t="shared" si="1"/>
        <v>0.99755248746683056</v>
      </c>
      <c r="F33" s="4">
        <f t="shared" si="1"/>
        <v>0.99738107018729205</v>
      </c>
      <c r="G33" s="4">
        <f t="shared" si="1"/>
        <v>0.99721009481450951</v>
      </c>
    </row>
    <row r="34" spans="1:7" x14ac:dyDescent="0.25">
      <c r="A34" s="3">
        <v>27</v>
      </c>
      <c r="B34" s="4">
        <f t="shared" si="1"/>
        <v>0.9979952340974132</v>
      </c>
      <c r="C34" s="4">
        <f t="shared" si="1"/>
        <v>0.99781584720492378</v>
      </c>
      <c r="D34" s="4">
        <f t="shared" si="1"/>
        <v>0.99763692731732267</v>
      </c>
      <c r="E34" s="4">
        <f t="shared" si="1"/>
        <v>0.9974584720924814</v>
      </c>
      <c r="F34" s="4">
        <f t="shared" si="1"/>
        <v>0.99728047920564011</v>
      </c>
      <c r="G34" s="4">
        <f t="shared" si="1"/>
        <v>0.99710294634923546</v>
      </c>
    </row>
    <row r="35" spans="1:7" x14ac:dyDescent="0.25">
      <c r="A35" s="3">
        <v>28</v>
      </c>
      <c r="B35" s="4">
        <f t="shared" si="1"/>
        <v>0.99792106074224518</v>
      </c>
      <c r="C35" s="4">
        <f t="shared" si="1"/>
        <v>0.99773504433624727</v>
      </c>
      <c r="D35" s="4">
        <f t="shared" si="1"/>
        <v>0.99754951342776244</v>
      </c>
      <c r="E35" s="4">
        <f t="shared" si="1"/>
        <v>0.9973644655787095</v>
      </c>
      <c r="F35" s="4">
        <f t="shared" si="1"/>
        <v>0.99717989836910281</v>
      </c>
      <c r="G35" s="4">
        <f t="shared" si="1"/>
        <v>0.99699580939687493</v>
      </c>
    </row>
    <row r="36" spans="1:7" x14ac:dyDescent="0.25">
      <c r="A36" s="3">
        <v>29</v>
      </c>
      <c r="B36" s="4">
        <f t="shared" si="1"/>
        <v>0.99784689289981576</v>
      </c>
      <c r="C36" s="4">
        <f t="shared" si="1"/>
        <v>0.99765424801096636</v>
      </c>
      <c r="D36" s="4">
        <f t="shared" si="1"/>
        <v>0.99746210719748996</v>
      </c>
      <c r="E36" s="4">
        <f t="shared" si="1"/>
        <v>0.99727046792467933</v>
      </c>
      <c r="F36" s="4">
        <f t="shared" si="1"/>
        <v>0.99707932767665741</v>
      </c>
      <c r="G36" s="4">
        <f t="shared" si="1"/>
        <v>0.99688868395619101</v>
      </c>
    </row>
    <row r="37" spans="1:7" x14ac:dyDescent="0.25">
      <c r="A37" s="3">
        <v>30</v>
      </c>
      <c r="B37" s="4">
        <f t="shared" si="1"/>
        <v>0.99777273056971483</v>
      </c>
      <c r="C37" s="4">
        <f t="shared" si="1"/>
        <v>0.99757345822855081</v>
      </c>
      <c r="D37" s="4">
        <f t="shared" si="1"/>
        <v>0.99737470862583377</v>
      </c>
      <c r="E37" s="4">
        <f t="shared" si="1"/>
        <v>0.99717647912955631</v>
      </c>
      <c r="F37" s="4">
        <f t="shared" si="1"/>
        <v>0.99697876712728084</v>
      </c>
      <c r="G37" s="4">
        <f t="shared" si="1"/>
        <v>0.99678157002594658</v>
      </c>
    </row>
    <row r="38" spans="1:7" x14ac:dyDescent="0.25">
      <c r="A38" s="3">
        <v>31</v>
      </c>
      <c r="B38" s="4">
        <f t="shared" si="1"/>
        <v>0.99769857375153292</v>
      </c>
      <c r="C38" s="4">
        <f t="shared" si="1"/>
        <v>0.99749267498847072</v>
      </c>
      <c r="D38" s="4">
        <f t="shared" si="1"/>
        <v>0.99728731771212276</v>
      </c>
      <c r="E38" s="4">
        <f t="shared" si="1"/>
        <v>0.99708249919250502</v>
      </c>
      <c r="F38" s="4">
        <f t="shared" si="1"/>
        <v>0.99687821671994969</v>
      </c>
      <c r="G38" s="4">
        <f t="shared" si="1"/>
        <v>0.99667446760490497</v>
      </c>
    </row>
    <row r="39" spans="1:7" x14ac:dyDescent="0.25">
      <c r="A39" s="3">
        <v>32</v>
      </c>
      <c r="B39" s="4">
        <f t="shared" si="1"/>
        <v>0.99762442244486027</v>
      </c>
      <c r="C39" s="4">
        <f t="shared" si="1"/>
        <v>0.99741189829019683</v>
      </c>
      <c r="D39" s="4">
        <f t="shared" si="1"/>
        <v>0.99719993445568644</v>
      </c>
      <c r="E39" s="4">
        <f t="shared" si="1"/>
        <v>0.99698852811269112</v>
      </c>
      <c r="F39" s="4">
        <f t="shared" si="1"/>
        <v>0.99677767645364157</v>
      </c>
      <c r="G39" s="4">
        <f t="shared" si="1"/>
        <v>0.99656737669182949</v>
      </c>
    </row>
    <row r="40" spans="1:7" x14ac:dyDescent="0.25">
      <c r="A40" s="3">
        <v>33</v>
      </c>
      <c r="B40" s="4">
        <f t="shared" si="1"/>
        <v>0.99755027664928719</v>
      </c>
      <c r="C40" s="4">
        <f t="shared" si="1"/>
        <v>0.9973311281331988</v>
      </c>
      <c r="D40" s="4">
        <f t="shared" si="1"/>
        <v>0.99711255885585337</v>
      </c>
      <c r="E40" s="4">
        <f t="shared" si="1"/>
        <v>0.99689456588927938</v>
      </c>
      <c r="F40" s="4">
        <f t="shared" si="1"/>
        <v>0.99667714632733329</v>
      </c>
      <c r="G40" s="4">
        <f t="shared" si="1"/>
        <v>0.9964602972854838</v>
      </c>
    </row>
    <row r="41" spans="1:7" x14ac:dyDescent="0.25">
      <c r="E41" s="19" t="s">
        <v>9</v>
      </c>
      <c r="F41" s="19"/>
      <c r="G41" s="19"/>
    </row>
    <row r="42" spans="1:7" ht="99" customHeight="1" x14ac:dyDescent="0.25">
      <c r="A42" s="20" t="s">
        <v>5</v>
      </c>
      <c r="B42" s="22" t="s">
        <v>4</v>
      </c>
      <c r="C42" s="22"/>
      <c r="D42" s="22"/>
      <c r="E42" s="22"/>
      <c r="F42" s="22"/>
      <c r="G42" s="22"/>
    </row>
    <row r="43" spans="1:7" x14ac:dyDescent="0.25">
      <c r="A43" s="21"/>
      <c r="B43" s="8">
        <v>2.75</v>
      </c>
      <c r="C43" s="8">
        <v>3</v>
      </c>
      <c r="D43" s="8">
        <v>3.25</v>
      </c>
      <c r="E43" s="8">
        <v>3.5</v>
      </c>
      <c r="F43" s="8">
        <v>3.75</v>
      </c>
      <c r="G43" s="8">
        <v>4</v>
      </c>
    </row>
    <row r="44" spans="1:7" x14ac:dyDescent="0.25">
      <c r="A44" s="3">
        <v>34</v>
      </c>
      <c r="B44" s="4">
        <f t="shared" ref="B44:G59" si="2">(1+B$7/100)^(-$A44/365)</f>
        <v>0.99747613636440446</v>
      </c>
      <c r="C44" s="4">
        <f t="shared" si="2"/>
        <v>0.99725036451694715</v>
      </c>
      <c r="D44" s="4">
        <f t="shared" si="2"/>
        <v>0.99702519091195307</v>
      </c>
      <c r="E44" s="4">
        <f t="shared" si="2"/>
        <v>0.99680061252143559</v>
      </c>
      <c r="F44" s="4">
        <f t="shared" si="2"/>
        <v>0.99657662634000233</v>
      </c>
      <c r="G44" s="4">
        <f t="shared" si="2"/>
        <v>0.99635322938463133</v>
      </c>
    </row>
    <row r="45" spans="1:7" x14ac:dyDescent="0.25">
      <c r="A45" s="3">
        <v>35</v>
      </c>
      <c r="B45" s="4">
        <f t="shared" si="2"/>
        <v>0.99740200158980208</v>
      </c>
      <c r="C45" s="4">
        <f t="shared" si="2"/>
        <v>0.99716960744091232</v>
      </c>
      <c r="D45" s="4">
        <f t="shared" si="2"/>
        <v>0.99693783062331442</v>
      </c>
      <c r="E45" s="4">
        <f t="shared" si="2"/>
        <v>0.99670666800832486</v>
      </c>
      <c r="F45" s="4">
        <f t="shared" si="2"/>
        <v>0.9964761164906264</v>
      </c>
      <c r="G45" s="4">
        <f t="shared" si="2"/>
        <v>0.99624617298803597</v>
      </c>
    </row>
    <row r="46" spans="1:7" x14ac:dyDescent="0.25">
      <c r="A46" s="3">
        <v>36</v>
      </c>
      <c r="B46" s="4">
        <f t="shared" si="2"/>
        <v>0.99732787232507059</v>
      </c>
      <c r="C46" s="4">
        <f t="shared" si="2"/>
        <v>0.99708885690456461</v>
      </c>
      <c r="D46" s="4">
        <f t="shared" si="2"/>
        <v>0.99685047798926651</v>
      </c>
      <c r="E46" s="4">
        <f t="shared" si="2"/>
        <v>0.99661273234911274</v>
      </c>
      <c r="F46" s="4">
        <f t="shared" si="2"/>
        <v>0.99637561677818254</v>
      </c>
      <c r="G46" s="4">
        <f t="shared" si="2"/>
        <v>0.99613912809446126</v>
      </c>
    </row>
    <row r="47" spans="1:7" x14ac:dyDescent="0.25">
      <c r="A47" s="3">
        <v>37</v>
      </c>
      <c r="B47" s="4">
        <f t="shared" si="2"/>
        <v>0.99725374856980076</v>
      </c>
      <c r="C47" s="4">
        <f t="shared" si="2"/>
        <v>0.99700811290737401</v>
      </c>
      <c r="D47" s="4">
        <f t="shared" si="2"/>
        <v>0.99676313300913921</v>
      </c>
      <c r="E47" s="4">
        <f t="shared" si="2"/>
        <v>0.99651880554296479</v>
      </c>
      <c r="F47" s="4">
        <f t="shared" si="2"/>
        <v>0.9962751272016489</v>
      </c>
      <c r="G47" s="4">
        <f t="shared" si="2"/>
        <v>0.99603209470267173</v>
      </c>
    </row>
    <row r="48" spans="1:7" x14ac:dyDescent="0.25">
      <c r="A48" s="3">
        <v>38</v>
      </c>
      <c r="B48" s="4">
        <f t="shared" si="2"/>
        <v>0.99717963032358259</v>
      </c>
      <c r="C48" s="4">
        <f t="shared" si="2"/>
        <v>0.99692737544881194</v>
      </c>
      <c r="D48" s="4">
        <f t="shared" si="2"/>
        <v>0.99667579568226139</v>
      </c>
      <c r="E48" s="4">
        <f t="shared" si="2"/>
        <v>0.99642488758904657</v>
      </c>
      <c r="F48" s="4">
        <f t="shared" si="2"/>
        <v>0.99617464776000275</v>
      </c>
      <c r="G48" s="4">
        <f t="shared" si="2"/>
        <v>0.99592507281143139</v>
      </c>
    </row>
    <row r="49" spans="1:7" x14ac:dyDescent="0.25">
      <c r="A49" s="3">
        <v>39</v>
      </c>
      <c r="B49" s="4">
        <f t="shared" si="2"/>
        <v>0.99710551758600729</v>
      </c>
      <c r="C49" s="4">
        <f t="shared" si="2"/>
        <v>0.99684664452834804</v>
      </c>
      <c r="D49" s="4">
        <f t="shared" si="2"/>
        <v>0.99658846600796247</v>
      </c>
      <c r="E49" s="4">
        <f t="shared" si="2"/>
        <v>0.99633097848652385</v>
      </c>
      <c r="F49" s="4">
        <f t="shared" si="2"/>
        <v>0.99607417845222235</v>
      </c>
      <c r="G49" s="4">
        <f t="shared" si="2"/>
        <v>0.99581806241950432</v>
      </c>
    </row>
    <row r="50" spans="1:7" x14ac:dyDescent="0.25">
      <c r="A50" s="3">
        <v>40</v>
      </c>
      <c r="B50" s="4">
        <f t="shared" si="2"/>
        <v>0.99703141035666487</v>
      </c>
      <c r="C50" s="4">
        <f t="shared" si="2"/>
        <v>0.99676592014545318</v>
      </c>
      <c r="D50" s="4">
        <f t="shared" si="2"/>
        <v>0.99650114398557221</v>
      </c>
      <c r="E50" s="4">
        <f t="shared" si="2"/>
        <v>0.99623707823456242</v>
      </c>
      <c r="F50" s="4">
        <f t="shared" si="2"/>
        <v>0.99597371927728517</v>
      </c>
      <c r="G50" s="4">
        <f t="shared" si="2"/>
        <v>0.99571106352565508</v>
      </c>
    </row>
    <row r="51" spans="1:7" x14ac:dyDescent="0.25">
      <c r="A51" s="3">
        <v>41</v>
      </c>
      <c r="B51" s="4">
        <f t="shared" si="2"/>
        <v>0.99695730863514642</v>
      </c>
      <c r="C51" s="4">
        <f t="shared" si="2"/>
        <v>0.99668520229959789</v>
      </c>
      <c r="D51" s="4">
        <f t="shared" si="2"/>
        <v>0.99641382961442015</v>
      </c>
      <c r="E51" s="4">
        <f t="shared" si="2"/>
        <v>0.99614318683232828</v>
      </c>
      <c r="F51" s="4">
        <f t="shared" si="2"/>
        <v>0.99587327023416983</v>
      </c>
      <c r="G51" s="4">
        <f t="shared" si="2"/>
        <v>0.99560407612864821</v>
      </c>
    </row>
    <row r="52" spans="1:7" x14ac:dyDescent="0.25">
      <c r="A52" s="3">
        <v>42</v>
      </c>
      <c r="B52" s="4">
        <f t="shared" si="2"/>
        <v>0.99688321242104216</v>
      </c>
      <c r="C52" s="4">
        <f t="shared" si="2"/>
        <v>0.99660449099025283</v>
      </c>
      <c r="D52" s="4">
        <f t="shared" si="2"/>
        <v>0.99632652289383572</v>
      </c>
      <c r="E52" s="4">
        <f t="shared" si="2"/>
        <v>0.99604930427898686</v>
      </c>
      <c r="F52" s="4">
        <f t="shared" si="2"/>
        <v>0.99577283132185412</v>
      </c>
      <c r="G52" s="4">
        <f t="shared" si="2"/>
        <v>0.99549710022724835</v>
      </c>
    </row>
    <row r="53" spans="1:7" x14ac:dyDescent="0.25">
      <c r="A53" s="3">
        <v>43</v>
      </c>
      <c r="B53" s="4">
        <f t="shared" si="2"/>
        <v>0.9968091217139432</v>
      </c>
      <c r="C53" s="4">
        <f t="shared" si="2"/>
        <v>0.99652378621688875</v>
      </c>
      <c r="D53" s="4">
        <f t="shared" si="2"/>
        <v>0.99623922382314833</v>
      </c>
      <c r="E53" s="4">
        <f t="shared" si="2"/>
        <v>0.99595543057370495</v>
      </c>
      <c r="F53" s="4">
        <f t="shared" si="2"/>
        <v>0.99567240253931633</v>
      </c>
      <c r="G53" s="4">
        <f t="shared" si="2"/>
        <v>0.9953901358202204</v>
      </c>
    </row>
    <row r="54" spans="1:7" x14ac:dyDescent="0.25">
      <c r="A54" s="3">
        <v>44</v>
      </c>
      <c r="B54" s="4">
        <f t="shared" si="2"/>
        <v>0.99673503651343964</v>
      </c>
      <c r="C54" s="4">
        <f t="shared" si="2"/>
        <v>0.99644308797897618</v>
      </c>
      <c r="D54" s="4">
        <f t="shared" si="2"/>
        <v>0.99615193240168798</v>
      </c>
      <c r="E54" s="4">
        <f t="shared" si="2"/>
        <v>0.99586156571564821</v>
      </c>
      <c r="F54" s="4">
        <f t="shared" si="2"/>
        <v>0.99557198388553481</v>
      </c>
      <c r="G54" s="4">
        <f t="shared" si="2"/>
        <v>0.99528318290632933</v>
      </c>
    </row>
    <row r="55" spans="1:7" x14ac:dyDescent="0.25">
      <c r="A55" s="3">
        <v>45</v>
      </c>
      <c r="B55" s="4">
        <f t="shared" si="2"/>
        <v>0.99666095681912281</v>
      </c>
      <c r="C55" s="4">
        <f t="shared" si="2"/>
        <v>0.99636239627598611</v>
      </c>
      <c r="D55" s="4">
        <f t="shared" si="2"/>
        <v>0.99606464862878463</v>
      </c>
      <c r="E55" s="4">
        <f t="shared" si="2"/>
        <v>0.99576770970398287</v>
      </c>
      <c r="F55" s="4">
        <f t="shared" si="2"/>
        <v>0.99547157535948827</v>
      </c>
      <c r="G55" s="4">
        <f t="shared" si="2"/>
        <v>0.99517624148434014</v>
      </c>
    </row>
    <row r="56" spans="1:7" x14ac:dyDescent="0.25">
      <c r="A56" s="3">
        <v>46</v>
      </c>
      <c r="B56" s="4">
        <f t="shared" si="2"/>
        <v>0.99658688263058326</v>
      </c>
      <c r="C56" s="4">
        <f t="shared" si="2"/>
        <v>0.99628171110738928</v>
      </c>
      <c r="D56" s="4">
        <f t="shared" si="2"/>
        <v>0.99597737250376783</v>
      </c>
      <c r="E56" s="4">
        <f t="shared" si="2"/>
        <v>0.99567386253787504</v>
      </c>
      <c r="F56" s="4">
        <f t="shared" si="2"/>
        <v>0.99537117696015498</v>
      </c>
      <c r="G56" s="4">
        <f t="shared" si="2"/>
        <v>0.99506931155301792</v>
      </c>
    </row>
    <row r="57" spans="1:7" x14ac:dyDescent="0.25">
      <c r="A57" s="3">
        <v>47</v>
      </c>
      <c r="B57" s="4">
        <f t="shared" si="2"/>
        <v>0.99651281394741176</v>
      </c>
      <c r="C57" s="4">
        <f t="shared" si="2"/>
        <v>0.99620103247265634</v>
      </c>
      <c r="D57" s="4">
        <f t="shared" si="2"/>
        <v>0.99589010402596745</v>
      </c>
      <c r="E57" s="4">
        <f t="shared" si="2"/>
        <v>0.99558002421649128</v>
      </c>
      <c r="F57" s="4">
        <f t="shared" si="2"/>
        <v>0.99527078868651364</v>
      </c>
      <c r="G57" s="4">
        <f t="shared" si="2"/>
        <v>0.99496239311112811</v>
      </c>
    </row>
    <row r="58" spans="1:7" x14ac:dyDescent="0.25">
      <c r="A58" s="3">
        <v>48</v>
      </c>
      <c r="B58" s="4">
        <f t="shared" si="2"/>
        <v>0.99643875076919908</v>
      </c>
      <c r="C58" s="4">
        <f t="shared" si="2"/>
        <v>0.99612036037125851</v>
      </c>
      <c r="D58" s="4">
        <f t="shared" si="2"/>
        <v>0.99580284319471335</v>
      </c>
      <c r="E58" s="4">
        <f t="shared" si="2"/>
        <v>0.99548619473899813</v>
      </c>
      <c r="F58" s="4">
        <f t="shared" si="2"/>
        <v>0.99517041053754307</v>
      </c>
      <c r="G58" s="4">
        <f t="shared" si="2"/>
        <v>0.99485548615743646</v>
      </c>
    </row>
    <row r="59" spans="1:7" x14ac:dyDescent="0.25">
      <c r="A59" s="3">
        <v>49</v>
      </c>
      <c r="B59" s="4">
        <f t="shared" si="2"/>
        <v>0.99636469309553632</v>
      </c>
      <c r="C59" s="4">
        <f t="shared" si="2"/>
        <v>0.99603969480266641</v>
      </c>
      <c r="D59" s="4">
        <f t="shared" si="2"/>
        <v>0.99571559000933574</v>
      </c>
      <c r="E59" s="4">
        <f t="shared" si="2"/>
        <v>0.99539237410456183</v>
      </c>
      <c r="F59" s="4">
        <f t="shared" si="2"/>
        <v>0.99507004251222231</v>
      </c>
      <c r="G59" s="4">
        <f t="shared" si="2"/>
        <v>0.99474859069070842</v>
      </c>
    </row>
    <row r="60" spans="1:7" x14ac:dyDescent="0.25">
      <c r="A60" s="3">
        <v>50</v>
      </c>
      <c r="B60" s="4">
        <f t="shared" ref="B60:G80" si="3">(1+B$7/100)^(-$A60/365)</f>
        <v>0.99629064092601416</v>
      </c>
      <c r="C60" s="4">
        <f t="shared" si="3"/>
        <v>0.99595903576635114</v>
      </c>
      <c r="D60" s="4">
        <f t="shared" si="3"/>
        <v>0.99562834446916482</v>
      </c>
      <c r="E60" s="4">
        <f t="shared" si="3"/>
        <v>0.99529856231234914</v>
      </c>
      <c r="F60" s="4">
        <f t="shared" si="3"/>
        <v>0.99496968460953017</v>
      </c>
      <c r="G60" s="4">
        <f t="shared" si="3"/>
        <v>0.99464170670970931</v>
      </c>
    </row>
    <row r="61" spans="1:7" x14ac:dyDescent="0.25">
      <c r="A61" s="3">
        <v>51</v>
      </c>
      <c r="B61" s="4">
        <f t="shared" si="3"/>
        <v>0.99621659426022346</v>
      </c>
      <c r="C61" s="4">
        <f t="shared" si="3"/>
        <v>0.99587838326178379</v>
      </c>
      <c r="D61" s="4">
        <f t="shared" si="3"/>
        <v>0.99554110657353023</v>
      </c>
      <c r="E61" s="4">
        <f t="shared" si="3"/>
        <v>0.99520475936152653</v>
      </c>
      <c r="F61" s="4">
        <f t="shared" si="3"/>
        <v>0.99486933682844558</v>
      </c>
      <c r="G61" s="4">
        <f t="shared" si="3"/>
        <v>0.99453483421320554</v>
      </c>
    </row>
    <row r="62" spans="1:7" x14ac:dyDescent="0.25">
      <c r="A62" s="3">
        <v>52</v>
      </c>
      <c r="B62" s="4">
        <f t="shared" si="3"/>
        <v>0.99614255309775535</v>
      </c>
      <c r="C62" s="4">
        <f t="shared" si="3"/>
        <v>0.99579773728843535</v>
      </c>
      <c r="D62" s="4">
        <f t="shared" si="3"/>
        <v>0.99545387632176274</v>
      </c>
      <c r="E62" s="4">
        <f t="shared" si="3"/>
        <v>0.99511096525126086</v>
      </c>
      <c r="F62" s="4">
        <f t="shared" si="3"/>
        <v>0.99476899916794814</v>
      </c>
      <c r="G62" s="4">
        <f t="shared" si="3"/>
        <v>0.99442797319996301</v>
      </c>
    </row>
    <row r="63" spans="1:7" x14ac:dyDescent="0.25">
      <c r="A63" s="3">
        <v>53</v>
      </c>
      <c r="B63" s="4">
        <f t="shared" si="3"/>
        <v>0.99606851743820068</v>
      </c>
      <c r="C63" s="4">
        <f t="shared" si="3"/>
        <v>0.995717097845777</v>
      </c>
      <c r="D63" s="4">
        <f t="shared" si="3"/>
        <v>0.995366653713192</v>
      </c>
      <c r="E63" s="4">
        <f t="shared" si="3"/>
        <v>0.99501717998071892</v>
      </c>
      <c r="F63" s="4">
        <f t="shared" si="3"/>
        <v>0.99466867162701678</v>
      </c>
      <c r="G63" s="4">
        <f t="shared" si="3"/>
        <v>0.99432112366874803</v>
      </c>
    </row>
    <row r="64" spans="1:7" x14ac:dyDescent="0.25">
      <c r="A64" s="3">
        <v>54</v>
      </c>
      <c r="B64" s="4">
        <f t="shared" si="3"/>
        <v>0.99599448728115059</v>
      </c>
      <c r="C64" s="4">
        <f t="shared" si="3"/>
        <v>0.99563646493327951</v>
      </c>
      <c r="D64" s="4">
        <f t="shared" si="3"/>
        <v>0.99527943874714875</v>
      </c>
      <c r="E64" s="4">
        <f t="shared" si="3"/>
        <v>0.99492340354906761</v>
      </c>
      <c r="F64" s="4">
        <f t="shared" si="3"/>
        <v>0.99456835420463086</v>
      </c>
      <c r="G64" s="4">
        <f t="shared" si="3"/>
        <v>0.99421428561832648</v>
      </c>
    </row>
    <row r="65" spans="1:7" x14ac:dyDescent="0.25">
      <c r="A65" s="3">
        <v>55</v>
      </c>
      <c r="B65" s="4">
        <f t="shared" si="3"/>
        <v>0.99592046262619605</v>
      </c>
      <c r="C65" s="4">
        <f t="shared" si="3"/>
        <v>0.99555583855041463</v>
      </c>
      <c r="D65" s="4">
        <f t="shared" si="3"/>
        <v>0.99519223142296298</v>
      </c>
      <c r="E65" s="4">
        <f t="shared" si="3"/>
        <v>0.99482963595547391</v>
      </c>
      <c r="F65" s="4">
        <f t="shared" si="3"/>
        <v>0.9944680468997702</v>
      </c>
      <c r="G65" s="4">
        <f t="shared" si="3"/>
        <v>0.99410745904746489</v>
      </c>
    </row>
    <row r="66" spans="1:7" x14ac:dyDescent="0.25">
      <c r="A66" s="3">
        <v>56</v>
      </c>
      <c r="B66" s="4">
        <f t="shared" si="3"/>
        <v>0.99584644347292806</v>
      </c>
      <c r="C66" s="4">
        <f t="shared" si="3"/>
        <v>0.99547521869665334</v>
      </c>
      <c r="D66" s="4">
        <f t="shared" si="3"/>
        <v>0.99510503173996545</v>
      </c>
      <c r="E66" s="4">
        <f t="shared" si="3"/>
        <v>0.99473587719910483</v>
      </c>
      <c r="F66" s="4">
        <f t="shared" si="3"/>
        <v>0.99436774971141439</v>
      </c>
      <c r="G66" s="4">
        <f t="shared" si="3"/>
        <v>0.99400064395492993</v>
      </c>
    </row>
    <row r="67" spans="1:7" x14ac:dyDescent="0.25">
      <c r="A67" s="3">
        <v>57</v>
      </c>
      <c r="B67" s="4">
        <f t="shared" si="3"/>
        <v>0.99577242982093783</v>
      </c>
      <c r="C67" s="4">
        <f t="shared" si="3"/>
        <v>0.99539460537146685</v>
      </c>
      <c r="D67" s="4">
        <f t="shared" si="3"/>
        <v>0.99501783969748658</v>
      </c>
      <c r="E67" s="4">
        <f t="shared" si="3"/>
        <v>0.99464212727912737</v>
      </c>
      <c r="F67" s="4">
        <f t="shared" si="3"/>
        <v>0.99426746263854282</v>
      </c>
      <c r="G67" s="4">
        <f t="shared" si="3"/>
        <v>0.99389384033948802</v>
      </c>
    </row>
    <row r="68" spans="1:7" x14ac:dyDescent="0.25">
      <c r="A68" s="3">
        <v>58</v>
      </c>
      <c r="B68" s="4">
        <f t="shared" si="3"/>
        <v>0.99569842166981637</v>
      </c>
      <c r="C68" s="4">
        <f t="shared" si="3"/>
        <v>0.99531399857432656</v>
      </c>
      <c r="D68" s="4">
        <f t="shared" si="3"/>
        <v>0.99493065529485669</v>
      </c>
      <c r="E68" s="4">
        <f t="shared" si="3"/>
        <v>0.99454838619470898</v>
      </c>
      <c r="F68" s="4">
        <f t="shared" si="3"/>
        <v>0.9941671856801354</v>
      </c>
      <c r="G68" s="4">
        <f t="shared" si="3"/>
        <v>0.99378704819990638</v>
      </c>
    </row>
    <row r="69" spans="1:7" x14ac:dyDescent="0.25">
      <c r="A69" s="3">
        <v>59</v>
      </c>
      <c r="B69" s="4">
        <f t="shared" si="3"/>
        <v>0.99562441901915499</v>
      </c>
      <c r="C69" s="4">
        <f t="shared" si="3"/>
        <v>0.99523339830470392</v>
      </c>
      <c r="D69" s="4">
        <f t="shared" si="3"/>
        <v>0.99484347853140631</v>
      </c>
      <c r="E69" s="4">
        <f t="shared" si="3"/>
        <v>0.99445465394501698</v>
      </c>
      <c r="F69" s="4">
        <f t="shared" si="3"/>
        <v>0.99406691883517184</v>
      </c>
      <c r="G69" s="4">
        <f t="shared" si="3"/>
        <v>0.99368026753495164</v>
      </c>
    </row>
    <row r="70" spans="1:7" x14ac:dyDescent="0.25">
      <c r="A70" s="3">
        <v>60</v>
      </c>
      <c r="B70" s="4">
        <f t="shared" si="3"/>
        <v>0.99555042186854481</v>
      </c>
      <c r="C70" s="4">
        <f t="shared" si="3"/>
        <v>0.99515280456207</v>
      </c>
      <c r="D70" s="4">
        <f t="shared" si="3"/>
        <v>0.99475630940646664</v>
      </c>
      <c r="E70" s="4">
        <f t="shared" si="3"/>
        <v>0.99436093052921837</v>
      </c>
      <c r="F70" s="4">
        <f t="shared" si="3"/>
        <v>0.99396666210263263</v>
      </c>
      <c r="G70" s="4">
        <f t="shared" si="3"/>
        <v>0.99357349834339093</v>
      </c>
    </row>
    <row r="71" spans="1:7" x14ac:dyDescent="0.25">
      <c r="A71" s="3">
        <v>61</v>
      </c>
      <c r="B71" s="4">
        <f t="shared" si="3"/>
        <v>0.99547643021757715</v>
      </c>
      <c r="C71" s="4">
        <f t="shared" si="3"/>
        <v>0.99507221734589668</v>
      </c>
      <c r="D71" s="4">
        <f t="shared" si="3"/>
        <v>0.99466914791936767</v>
      </c>
      <c r="E71" s="4">
        <f t="shared" si="3"/>
        <v>0.99426721594648082</v>
      </c>
      <c r="F71" s="4">
        <f t="shared" si="3"/>
        <v>0.99386641548149757</v>
      </c>
      <c r="G71" s="4">
        <f t="shared" si="3"/>
        <v>0.99346674062399165</v>
      </c>
    </row>
    <row r="72" spans="1:7" x14ac:dyDescent="0.25">
      <c r="A72" s="3">
        <v>62</v>
      </c>
      <c r="B72" s="4">
        <f t="shared" si="3"/>
        <v>0.99540244406584288</v>
      </c>
      <c r="C72" s="4">
        <f t="shared" si="3"/>
        <v>0.99499163665565515</v>
      </c>
      <c r="D72" s="4">
        <f t="shared" si="3"/>
        <v>0.99458199406944059</v>
      </c>
      <c r="E72" s="4">
        <f t="shared" si="3"/>
        <v>0.994173510195972</v>
      </c>
      <c r="F72" s="4">
        <f t="shared" si="3"/>
        <v>0.99376617897074704</v>
      </c>
      <c r="G72" s="4">
        <f t="shared" si="3"/>
        <v>0.99335999437552081</v>
      </c>
    </row>
    <row r="73" spans="1:7" x14ac:dyDescent="0.25">
      <c r="A73" s="3">
        <v>63</v>
      </c>
      <c r="B73" s="4">
        <f t="shared" si="3"/>
        <v>0.99532846341293379</v>
      </c>
      <c r="C73" s="4">
        <f t="shared" si="3"/>
        <v>0.99491106249081707</v>
      </c>
      <c r="D73" s="4">
        <f t="shared" si="3"/>
        <v>0.99449484785601627</v>
      </c>
      <c r="E73" s="4">
        <f t="shared" si="3"/>
        <v>0.99407981327685913</v>
      </c>
      <c r="F73" s="4">
        <f t="shared" si="3"/>
        <v>0.99366595256936108</v>
      </c>
      <c r="G73" s="4">
        <f t="shared" si="3"/>
        <v>0.99325325959674604</v>
      </c>
    </row>
    <row r="74" spans="1:7" x14ac:dyDescent="0.25">
      <c r="A74" s="3">
        <v>64</v>
      </c>
      <c r="B74" s="4">
        <f t="shared" si="3"/>
        <v>0.99525448825844098</v>
      </c>
      <c r="C74" s="4">
        <f t="shared" si="3"/>
        <v>0.99483049485085373</v>
      </c>
      <c r="D74" s="4">
        <f t="shared" si="3"/>
        <v>0.99440770927842526</v>
      </c>
      <c r="E74" s="4">
        <f t="shared" si="3"/>
        <v>0.9939861251883102</v>
      </c>
      <c r="F74" s="4">
        <f t="shared" si="3"/>
        <v>0.99356573627632039</v>
      </c>
      <c r="G74" s="4">
        <f t="shared" si="3"/>
        <v>0.99314653628643479</v>
      </c>
    </row>
    <row r="75" spans="1:7" x14ac:dyDescent="0.25">
      <c r="A75" s="3">
        <v>65</v>
      </c>
      <c r="B75" s="4">
        <f t="shared" si="3"/>
        <v>0.99518051860195589</v>
      </c>
      <c r="C75" s="4">
        <f t="shared" si="3"/>
        <v>0.99474993373523724</v>
      </c>
      <c r="D75" s="4">
        <f t="shared" si="3"/>
        <v>0.99432057833599885</v>
      </c>
      <c r="E75" s="4">
        <f t="shared" si="3"/>
        <v>0.99389244592949311</v>
      </c>
      <c r="F75" s="4">
        <f t="shared" si="3"/>
        <v>0.99346553009060523</v>
      </c>
      <c r="G75" s="4">
        <f t="shared" si="3"/>
        <v>0.99303982444335503</v>
      </c>
    </row>
    <row r="76" spans="1:7" x14ac:dyDescent="0.25">
      <c r="A76" s="3">
        <v>66</v>
      </c>
      <c r="B76" s="4">
        <f t="shared" si="3"/>
        <v>0.99510655444306961</v>
      </c>
      <c r="C76" s="4">
        <f t="shared" si="3"/>
        <v>0.994669379143439</v>
      </c>
      <c r="D76" s="4">
        <f t="shared" si="3"/>
        <v>0.99423345502806781</v>
      </c>
      <c r="E76" s="4">
        <f t="shared" si="3"/>
        <v>0.99379877549957518</v>
      </c>
      <c r="F76" s="4">
        <f t="shared" si="3"/>
        <v>0.99336533401119653</v>
      </c>
      <c r="G76" s="4">
        <f t="shared" si="3"/>
        <v>0.99293312406627476</v>
      </c>
    </row>
    <row r="77" spans="1:7" x14ac:dyDescent="0.25">
      <c r="A77" s="3">
        <v>67</v>
      </c>
      <c r="B77" s="4">
        <f t="shared" si="3"/>
        <v>0.99503259578137393</v>
      </c>
      <c r="C77" s="4">
        <f t="shared" si="3"/>
        <v>0.99458883107493057</v>
      </c>
      <c r="D77" s="4">
        <f t="shared" si="3"/>
        <v>0.99414633935396313</v>
      </c>
      <c r="E77" s="4">
        <f t="shared" si="3"/>
        <v>0.99370511389772453</v>
      </c>
      <c r="F77" s="4">
        <f t="shared" si="3"/>
        <v>0.99326514803707455</v>
      </c>
      <c r="G77" s="4">
        <f t="shared" si="3"/>
        <v>0.99282643515396152</v>
      </c>
    </row>
    <row r="78" spans="1:7" x14ac:dyDescent="0.25">
      <c r="A78" s="3">
        <v>68</v>
      </c>
      <c r="B78" s="4">
        <f t="shared" si="3"/>
        <v>0.99495864261645994</v>
      </c>
      <c r="C78" s="4">
        <f t="shared" si="3"/>
        <v>0.99450828952918391</v>
      </c>
      <c r="D78" s="4">
        <f t="shared" si="3"/>
        <v>0.99405923131301632</v>
      </c>
      <c r="E78" s="4">
        <f t="shared" si="3"/>
        <v>0.99361146112310927</v>
      </c>
      <c r="F78" s="4">
        <f t="shared" si="3"/>
        <v>0.99316497216722066</v>
      </c>
      <c r="G78" s="4">
        <f t="shared" si="3"/>
        <v>0.99271975770518373</v>
      </c>
    </row>
    <row r="79" spans="1:7" x14ac:dyDescent="0.25">
      <c r="A79" s="3">
        <v>69</v>
      </c>
      <c r="B79" s="4">
        <f t="shared" si="3"/>
        <v>0.99488469494791931</v>
      </c>
      <c r="C79" s="4">
        <f t="shared" si="3"/>
        <v>0.99442775450567089</v>
      </c>
      <c r="D79" s="4">
        <f t="shared" si="3"/>
        <v>0.99397213090455816</v>
      </c>
      <c r="E79" s="4">
        <f t="shared" si="3"/>
        <v>0.9935178171748974</v>
      </c>
      <c r="F79" s="4">
        <f t="shared" si="3"/>
        <v>0.99306480640061556</v>
      </c>
      <c r="G79" s="4">
        <f t="shared" si="3"/>
        <v>0.99261309171870959</v>
      </c>
    </row>
    <row r="80" spans="1:7" x14ac:dyDescent="0.25">
      <c r="A80" s="3">
        <v>70</v>
      </c>
      <c r="B80" s="4">
        <f t="shared" si="3"/>
        <v>0.99481075277534359</v>
      </c>
      <c r="C80" s="4">
        <f t="shared" si="3"/>
        <v>0.99434722600386316</v>
      </c>
      <c r="D80" s="4">
        <f t="shared" si="3"/>
        <v>0.99388503812792017</v>
      </c>
      <c r="E80" s="4">
        <f t="shared" si="3"/>
        <v>0.99342418205225724</v>
      </c>
      <c r="F80" s="4">
        <f t="shared" si="3"/>
        <v>0.9929646507362403</v>
      </c>
      <c r="G80" s="4">
        <f t="shared" si="3"/>
        <v>0.99250643719330756</v>
      </c>
    </row>
    <row r="81" spans="1:7" x14ac:dyDescent="0.25">
      <c r="E81" s="19" t="s">
        <v>9</v>
      </c>
      <c r="F81" s="19"/>
      <c r="G81" s="19"/>
    </row>
    <row r="82" spans="1:7" ht="99" customHeight="1" x14ac:dyDescent="0.25">
      <c r="A82" s="20" t="s">
        <v>5</v>
      </c>
      <c r="B82" s="22" t="s">
        <v>4</v>
      </c>
      <c r="C82" s="22"/>
      <c r="D82" s="22"/>
      <c r="E82" s="22"/>
      <c r="F82" s="22"/>
      <c r="G82" s="22"/>
    </row>
    <row r="83" spans="1:7" x14ac:dyDescent="0.25">
      <c r="A83" s="21"/>
      <c r="B83" s="8">
        <v>2.75</v>
      </c>
      <c r="C83" s="8">
        <v>3</v>
      </c>
      <c r="D83" s="8">
        <v>3.25</v>
      </c>
      <c r="E83" s="8">
        <v>3.5</v>
      </c>
      <c r="F83" s="8">
        <v>3.75</v>
      </c>
      <c r="G83" s="8">
        <v>4</v>
      </c>
    </row>
    <row r="84" spans="1:7" x14ac:dyDescent="0.25">
      <c r="A84" s="3">
        <v>71</v>
      </c>
      <c r="B84" s="4">
        <f t="shared" ref="B84:G99" si="4">(1+B$7/100)^(-$A84/365)</f>
        <v>0.99473681609832387</v>
      </c>
      <c r="C84" s="4">
        <f t="shared" si="4"/>
        <v>0.99426670402323258</v>
      </c>
      <c r="D84" s="4">
        <f t="shared" si="4"/>
        <v>0.99379795298243323</v>
      </c>
      <c r="E84" s="4">
        <f t="shared" si="4"/>
        <v>0.9933305557543568</v>
      </c>
      <c r="F84" s="4">
        <f t="shared" si="4"/>
        <v>0.9928645051730759</v>
      </c>
      <c r="G84" s="4">
        <f t="shared" si="4"/>
        <v>0.99239979412774593</v>
      </c>
    </row>
    <row r="85" spans="1:7" x14ac:dyDescent="0.25">
      <c r="A85" s="3">
        <v>72</v>
      </c>
      <c r="B85" s="4">
        <f t="shared" si="4"/>
        <v>0.99466288491645238</v>
      </c>
      <c r="C85" s="4">
        <f t="shared" si="4"/>
        <v>0.99418618856325103</v>
      </c>
      <c r="D85" s="4">
        <f t="shared" si="4"/>
        <v>0.9937108754674292</v>
      </c>
      <c r="E85" s="4">
        <f t="shared" si="4"/>
        <v>0.99323693828036419</v>
      </c>
      <c r="F85" s="4">
        <f t="shared" si="4"/>
        <v>0.99276436971010373</v>
      </c>
      <c r="G85" s="4">
        <f t="shared" si="4"/>
        <v>0.9922931625207938</v>
      </c>
    </row>
    <row r="86" spans="1:7" x14ac:dyDescent="0.25">
      <c r="A86" s="3">
        <v>73</v>
      </c>
      <c r="B86" s="4">
        <f t="shared" si="4"/>
        <v>0.99458895922932011</v>
      </c>
      <c r="C86" s="4">
        <f t="shared" si="4"/>
        <v>0.99410567962339058</v>
      </c>
      <c r="D86" s="4">
        <f t="shared" si="4"/>
        <v>0.99362380558223917</v>
      </c>
      <c r="E86" s="4">
        <f t="shared" si="4"/>
        <v>0.99314332962944818</v>
      </c>
      <c r="F86" s="4">
        <f t="shared" si="4"/>
        <v>0.99266424434630518</v>
      </c>
      <c r="G86" s="4">
        <f t="shared" si="4"/>
        <v>0.9921865423712195</v>
      </c>
    </row>
    <row r="87" spans="1:7" x14ac:dyDescent="0.25">
      <c r="A87" s="3">
        <v>74</v>
      </c>
      <c r="B87" s="4">
        <f t="shared" si="4"/>
        <v>0.99451503903651928</v>
      </c>
      <c r="C87" s="4">
        <f t="shared" si="4"/>
        <v>0.99402517720312333</v>
      </c>
      <c r="D87" s="4">
        <f t="shared" si="4"/>
        <v>0.99353674332619468</v>
      </c>
      <c r="E87" s="4">
        <f t="shared" si="4"/>
        <v>0.9930497298007771</v>
      </c>
      <c r="F87" s="4">
        <f t="shared" si="4"/>
        <v>0.99256412908066149</v>
      </c>
      <c r="G87" s="4">
        <f t="shared" si="4"/>
        <v>0.99207993367779213</v>
      </c>
    </row>
    <row r="88" spans="1:7" x14ac:dyDescent="0.25">
      <c r="A88" s="3">
        <v>75</v>
      </c>
      <c r="B88" s="4">
        <f t="shared" si="4"/>
        <v>0.99444112433764087</v>
      </c>
      <c r="C88" s="4">
        <f t="shared" si="4"/>
        <v>0.99394468130192104</v>
      </c>
      <c r="D88" s="4">
        <f t="shared" si="4"/>
        <v>0.99344968869862749</v>
      </c>
      <c r="E88" s="4">
        <f t="shared" si="4"/>
        <v>0.99295613879351963</v>
      </c>
      <c r="F88" s="4">
        <f t="shared" si="4"/>
        <v>0.99246402391215438</v>
      </c>
      <c r="G88" s="4">
        <f t="shared" si="4"/>
        <v>0.99197333643928109</v>
      </c>
    </row>
    <row r="89" spans="1:7" x14ac:dyDescent="0.25">
      <c r="A89" s="3">
        <v>76</v>
      </c>
      <c r="B89" s="4">
        <f t="shared" si="4"/>
        <v>0.99436721513227699</v>
      </c>
      <c r="C89" s="4">
        <f t="shared" si="4"/>
        <v>0.99386419191925623</v>
      </c>
      <c r="D89" s="4">
        <f t="shared" si="4"/>
        <v>0.99336264169886879</v>
      </c>
      <c r="E89" s="4">
        <f t="shared" si="4"/>
        <v>0.99286255660684408</v>
      </c>
      <c r="F89" s="4">
        <f t="shared" si="4"/>
        <v>0.99236392883976554</v>
      </c>
      <c r="G89" s="4">
        <f t="shared" si="4"/>
        <v>0.99186675065445495</v>
      </c>
    </row>
    <row r="90" spans="1:7" x14ac:dyDescent="0.25">
      <c r="A90" s="3">
        <v>77</v>
      </c>
      <c r="B90" s="4">
        <f t="shared" si="4"/>
        <v>0.9942933114200192</v>
      </c>
      <c r="C90" s="4">
        <f t="shared" si="4"/>
        <v>0.99378370905460067</v>
      </c>
      <c r="D90" s="4">
        <f t="shared" si="4"/>
        <v>0.99327560232625034</v>
      </c>
      <c r="E90" s="4">
        <f t="shared" si="4"/>
        <v>0.99276898323991924</v>
      </c>
      <c r="F90" s="4">
        <f t="shared" si="4"/>
        <v>0.99226384386247668</v>
      </c>
      <c r="G90" s="4">
        <f t="shared" si="4"/>
        <v>0.99176017632208346</v>
      </c>
    </row>
    <row r="91" spans="1:7" x14ac:dyDescent="0.25">
      <c r="A91" s="3">
        <v>78</v>
      </c>
      <c r="B91" s="4">
        <f t="shared" si="4"/>
        <v>0.99421941320045948</v>
      </c>
      <c r="C91" s="4">
        <f t="shared" si="4"/>
        <v>0.99370323270742644</v>
      </c>
      <c r="D91" s="4">
        <f t="shared" si="4"/>
        <v>0.99318857058010401</v>
      </c>
      <c r="E91" s="4">
        <f t="shared" si="4"/>
        <v>0.99267541869191411</v>
      </c>
      <c r="F91" s="4">
        <f t="shared" si="4"/>
        <v>0.9921637689792695</v>
      </c>
      <c r="G91" s="4">
        <f t="shared" si="4"/>
        <v>0.99165361344093594</v>
      </c>
    </row>
    <row r="92" spans="1:7" x14ac:dyDescent="0.25">
      <c r="A92" s="3">
        <v>79</v>
      </c>
      <c r="B92" s="4">
        <f t="shared" si="4"/>
        <v>0.99414552047318916</v>
      </c>
      <c r="C92" s="4">
        <f t="shared" si="4"/>
        <v>0.99362276287720608</v>
      </c>
      <c r="D92" s="4">
        <f t="shared" si="4"/>
        <v>0.99310154645976145</v>
      </c>
      <c r="E92" s="4">
        <f t="shared" si="4"/>
        <v>0.99258186296199724</v>
      </c>
      <c r="F92" s="4">
        <f t="shared" si="4"/>
        <v>0.99206370418912615</v>
      </c>
      <c r="G92" s="4">
        <f t="shared" si="4"/>
        <v>0.99154706200978193</v>
      </c>
    </row>
    <row r="93" spans="1:7" x14ac:dyDescent="0.25">
      <c r="A93" s="3">
        <v>80</v>
      </c>
      <c r="B93" s="4">
        <f t="shared" si="4"/>
        <v>0.99407163323780046</v>
      </c>
      <c r="C93" s="4">
        <f t="shared" si="4"/>
        <v>0.99354229956341167</v>
      </c>
      <c r="D93" s="4">
        <f t="shared" si="4"/>
        <v>0.9930145299645543</v>
      </c>
      <c r="E93" s="4">
        <f t="shared" si="4"/>
        <v>0.99248831604933752</v>
      </c>
      <c r="F93" s="4">
        <f t="shared" si="4"/>
        <v>0.99196364949102867</v>
      </c>
      <c r="G93" s="4">
        <f t="shared" si="4"/>
        <v>0.99144052202739119</v>
      </c>
    </row>
    <row r="94" spans="1:7" x14ac:dyDescent="0.25">
      <c r="A94" s="3">
        <v>81</v>
      </c>
      <c r="B94" s="4">
        <f t="shared" si="4"/>
        <v>0.99399775149388503</v>
      </c>
      <c r="C94" s="4">
        <f t="shared" si="4"/>
        <v>0.99346184276551563</v>
      </c>
      <c r="D94" s="4">
        <f t="shared" si="4"/>
        <v>0.99292752109381477</v>
      </c>
      <c r="E94" s="4">
        <f t="shared" si="4"/>
        <v>0.99239477795310438</v>
      </c>
      <c r="F94" s="4">
        <f t="shared" si="4"/>
        <v>0.99186360488395919</v>
      </c>
      <c r="G94" s="4">
        <f t="shared" si="4"/>
        <v>0.99133399349253359</v>
      </c>
    </row>
    <row r="95" spans="1:7" x14ac:dyDescent="0.25">
      <c r="A95" s="3">
        <v>82</v>
      </c>
      <c r="B95" s="4">
        <f t="shared" si="4"/>
        <v>0.99392387524103454</v>
      </c>
      <c r="C95" s="4">
        <f t="shared" si="4"/>
        <v>0.9933813924829904</v>
      </c>
      <c r="D95" s="4">
        <f t="shared" si="4"/>
        <v>0.99284051984687471</v>
      </c>
      <c r="E95" s="4">
        <f t="shared" si="4"/>
        <v>0.9923012486724665</v>
      </c>
      <c r="F95" s="4">
        <f t="shared" si="4"/>
        <v>0.99176357036689988</v>
      </c>
      <c r="G95" s="4">
        <f t="shared" si="4"/>
        <v>0.99122747640397924</v>
      </c>
    </row>
    <row r="96" spans="1:7" x14ac:dyDescent="0.25">
      <c r="A96" s="3">
        <v>83</v>
      </c>
      <c r="B96" s="4">
        <f t="shared" si="4"/>
        <v>0.9938500044788412</v>
      </c>
      <c r="C96" s="4">
        <f t="shared" si="4"/>
        <v>0.99330094871530783</v>
      </c>
      <c r="D96" s="4">
        <f t="shared" si="4"/>
        <v>0.99275352622306601</v>
      </c>
      <c r="E96" s="4">
        <f t="shared" si="4"/>
        <v>0.99220772820659331</v>
      </c>
      <c r="F96" s="4">
        <f t="shared" si="4"/>
        <v>0.99166354593883321</v>
      </c>
      <c r="G96" s="4">
        <f t="shared" si="4"/>
        <v>0.99112097076049799</v>
      </c>
    </row>
    <row r="97" spans="1:7" x14ac:dyDescent="0.25">
      <c r="A97" s="3">
        <v>84</v>
      </c>
      <c r="B97" s="4">
        <f t="shared" si="4"/>
        <v>0.99377613920689667</v>
      </c>
      <c r="C97" s="4">
        <f t="shared" si="4"/>
        <v>0.9932205114619409</v>
      </c>
      <c r="D97" s="4">
        <f t="shared" si="4"/>
        <v>0.99266654022172063</v>
      </c>
      <c r="E97" s="4">
        <f t="shared" si="4"/>
        <v>0.99211421655465393</v>
      </c>
      <c r="F97" s="4">
        <f t="shared" si="4"/>
        <v>0.99156353159874167</v>
      </c>
      <c r="G97" s="4">
        <f t="shared" si="4"/>
        <v>0.99101447656086017</v>
      </c>
    </row>
    <row r="98" spans="1:7" x14ac:dyDescent="0.25">
      <c r="A98" s="3">
        <v>85</v>
      </c>
      <c r="B98" s="4">
        <f t="shared" si="4"/>
        <v>0.99370227942479339</v>
      </c>
      <c r="C98" s="4">
        <f t="shared" si="4"/>
        <v>0.99314008072236193</v>
      </c>
      <c r="D98" s="4">
        <f t="shared" si="4"/>
        <v>0.99257956184217111</v>
      </c>
      <c r="E98" s="4">
        <f t="shared" si="4"/>
        <v>0.99202071371581757</v>
      </c>
      <c r="F98" s="4">
        <f t="shared" si="4"/>
        <v>0.99146352734560794</v>
      </c>
      <c r="G98" s="4">
        <f t="shared" si="4"/>
        <v>0.99090799380383632</v>
      </c>
    </row>
    <row r="99" spans="1:7" x14ac:dyDescent="0.25">
      <c r="A99" s="3">
        <v>86</v>
      </c>
      <c r="B99" s="4">
        <f t="shared" si="4"/>
        <v>0.99362842513212246</v>
      </c>
      <c r="C99" s="4">
        <f t="shared" si="4"/>
        <v>0.99305965649604344</v>
      </c>
      <c r="D99" s="4">
        <f t="shared" si="4"/>
        <v>0.99249259108374899</v>
      </c>
      <c r="E99" s="4">
        <f t="shared" si="4"/>
        <v>0.9919272196892539</v>
      </c>
      <c r="F99" s="4">
        <f t="shared" si="4"/>
        <v>0.9913635331784143</v>
      </c>
      <c r="G99" s="4">
        <f t="shared" si="4"/>
        <v>0.99080152248819675</v>
      </c>
    </row>
    <row r="100" spans="1:7" x14ac:dyDescent="0.25">
      <c r="A100" s="3">
        <v>87</v>
      </c>
      <c r="B100" s="4">
        <f t="shared" ref="B100:G120" si="5">(1+B$7/100)^(-$A100/365)</f>
        <v>0.99355457632847677</v>
      </c>
      <c r="C100" s="4">
        <f t="shared" si="5"/>
        <v>0.99297923878245764</v>
      </c>
      <c r="D100" s="4">
        <f t="shared" si="5"/>
        <v>0.99240562794578713</v>
      </c>
      <c r="E100" s="4">
        <f t="shared" si="5"/>
        <v>0.99183373447413226</v>
      </c>
      <c r="F100" s="4">
        <f t="shared" si="5"/>
        <v>0.991263549096144</v>
      </c>
      <c r="G100" s="4">
        <f t="shared" si="5"/>
        <v>0.99069506261271245</v>
      </c>
    </row>
    <row r="101" spans="1:7" x14ac:dyDescent="0.25">
      <c r="A101" s="3">
        <v>88</v>
      </c>
      <c r="B101" s="4">
        <f t="shared" si="5"/>
        <v>0.99348073301344797</v>
      </c>
      <c r="C101" s="4">
        <f t="shared" si="5"/>
        <v>0.99289882758107784</v>
      </c>
      <c r="D101" s="4">
        <f t="shared" si="5"/>
        <v>0.99231867242761729</v>
      </c>
      <c r="E101" s="4">
        <f t="shared" si="5"/>
        <v>0.99174025806962229</v>
      </c>
      <c r="F101" s="4">
        <f t="shared" si="5"/>
        <v>0.99116357509777964</v>
      </c>
      <c r="G101" s="4">
        <f t="shared" si="5"/>
        <v>0.99058861417615385</v>
      </c>
    </row>
    <row r="102" spans="1:7" x14ac:dyDescent="0.25">
      <c r="A102" s="3">
        <v>89</v>
      </c>
      <c r="B102" s="4">
        <f t="shared" si="5"/>
        <v>0.99340689518662817</v>
      </c>
      <c r="C102" s="4">
        <f t="shared" si="5"/>
        <v>0.99281842289137612</v>
      </c>
      <c r="D102" s="4">
        <f t="shared" si="5"/>
        <v>0.99223172452857222</v>
      </c>
      <c r="E102" s="4">
        <f t="shared" si="5"/>
        <v>0.99164679047489313</v>
      </c>
      <c r="F102" s="4">
        <f t="shared" si="5"/>
        <v>0.99106361118230424</v>
      </c>
      <c r="G102" s="4">
        <f t="shared" si="5"/>
        <v>0.9904821771772917</v>
      </c>
    </row>
    <row r="103" spans="1:7" x14ac:dyDescent="0.25">
      <c r="A103" s="3">
        <v>90</v>
      </c>
      <c r="B103" s="4">
        <f t="shared" si="5"/>
        <v>0.99333306284760958</v>
      </c>
      <c r="C103" s="4">
        <f t="shared" si="5"/>
        <v>0.99273802471282524</v>
      </c>
      <c r="D103" s="4">
        <f t="shared" si="5"/>
        <v>0.99214478424798425</v>
      </c>
      <c r="E103" s="4">
        <f t="shared" si="5"/>
        <v>0.99155333168911519</v>
      </c>
      <c r="F103" s="4">
        <f t="shared" si="5"/>
        <v>0.99096365734870129</v>
      </c>
      <c r="G103" s="4">
        <f t="shared" si="5"/>
        <v>0.99037575161489755</v>
      </c>
    </row>
    <row r="104" spans="1:7" x14ac:dyDescent="0.25">
      <c r="A104" s="3">
        <v>91</v>
      </c>
      <c r="B104" s="4">
        <f t="shared" si="5"/>
        <v>0.99325923599598398</v>
      </c>
      <c r="C104" s="4">
        <f t="shared" si="5"/>
        <v>0.99265763304489818</v>
      </c>
      <c r="D104" s="4">
        <f t="shared" si="5"/>
        <v>0.99205785158518545</v>
      </c>
      <c r="E104" s="4">
        <f t="shared" si="5"/>
        <v>0.99145988171145794</v>
      </c>
      <c r="F104" s="4">
        <f t="shared" si="5"/>
        <v>0.99086371359595327</v>
      </c>
      <c r="G104" s="4">
        <f t="shared" si="5"/>
        <v>0.99026933748774204</v>
      </c>
    </row>
    <row r="105" spans="1:7" x14ac:dyDescent="0.25">
      <c r="A105" s="3">
        <v>92</v>
      </c>
      <c r="B105" s="4">
        <f t="shared" si="5"/>
        <v>0.99318541463134413</v>
      </c>
      <c r="C105" s="4">
        <f t="shared" si="5"/>
        <v>0.99257724788706736</v>
      </c>
      <c r="D105" s="4">
        <f t="shared" si="5"/>
        <v>0.99197092653950902</v>
      </c>
      <c r="E105" s="4">
        <f t="shared" si="5"/>
        <v>0.99136644054109124</v>
      </c>
      <c r="F105" s="4">
        <f t="shared" si="5"/>
        <v>0.99076377992304387</v>
      </c>
      <c r="G105" s="4">
        <f t="shared" si="5"/>
        <v>0.99016293479459705</v>
      </c>
    </row>
    <row r="106" spans="1:7" x14ac:dyDescent="0.25">
      <c r="A106" s="3">
        <v>93</v>
      </c>
      <c r="B106" s="4">
        <f t="shared" si="5"/>
        <v>0.99311159875328148</v>
      </c>
      <c r="C106" s="4">
        <f t="shared" si="5"/>
        <v>0.99249686923880598</v>
      </c>
      <c r="D106" s="4">
        <f t="shared" si="5"/>
        <v>0.99188400911028696</v>
      </c>
      <c r="E106" s="4">
        <f t="shared" si="5"/>
        <v>0.99127300817718522</v>
      </c>
      <c r="F106" s="4">
        <f t="shared" si="5"/>
        <v>0.9906638563289567</v>
      </c>
      <c r="G106" s="4">
        <f t="shared" si="5"/>
        <v>0.99005654353423356</v>
      </c>
    </row>
    <row r="107" spans="1:7" x14ac:dyDescent="0.25">
      <c r="A107" s="3">
        <v>94</v>
      </c>
      <c r="B107" s="4">
        <f t="shared" si="5"/>
        <v>0.9930377883613889</v>
      </c>
      <c r="C107" s="4">
        <f t="shared" si="5"/>
        <v>0.99241649709958668</v>
      </c>
      <c r="D107" s="4">
        <f t="shared" si="5"/>
        <v>0.99179709929685211</v>
      </c>
      <c r="E107" s="4">
        <f t="shared" si="5"/>
        <v>0.99117958461890954</v>
      </c>
      <c r="F107" s="4">
        <f t="shared" si="5"/>
        <v>0.9905639428126749</v>
      </c>
      <c r="G107" s="4">
        <f t="shared" si="5"/>
        <v>0.98995016370542321</v>
      </c>
    </row>
    <row r="108" spans="1:7" x14ac:dyDescent="0.25">
      <c r="A108" s="3">
        <v>95</v>
      </c>
      <c r="B108" s="4">
        <f t="shared" si="5"/>
        <v>0.99296398345525849</v>
      </c>
      <c r="C108" s="4">
        <f t="shared" si="5"/>
        <v>0.99233613146888211</v>
      </c>
      <c r="D108" s="4">
        <f t="shared" si="5"/>
        <v>0.99171019709853703</v>
      </c>
      <c r="E108" s="4">
        <f t="shared" si="5"/>
        <v>0.99108616986543474</v>
      </c>
      <c r="F108" s="4">
        <f t="shared" si="5"/>
        <v>0.99046403937318195</v>
      </c>
      <c r="G108" s="4">
        <f t="shared" si="5"/>
        <v>0.98984379530693778</v>
      </c>
    </row>
    <row r="109" spans="1:7" x14ac:dyDescent="0.25">
      <c r="A109" s="3">
        <v>96</v>
      </c>
      <c r="B109" s="4">
        <f t="shared" si="5"/>
        <v>0.99289018403448215</v>
      </c>
      <c r="C109" s="4">
        <f t="shared" si="5"/>
        <v>0.9922557723461658</v>
      </c>
      <c r="D109" s="4">
        <f t="shared" si="5"/>
        <v>0.9916233025146749</v>
      </c>
      <c r="E109" s="4">
        <f t="shared" si="5"/>
        <v>0.9909927639159305</v>
      </c>
      <c r="F109" s="4">
        <f t="shared" si="5"/>
        <v>0.9903641460094621</v>
      </c>
      <c r="G109" s="4">
        <f t="shared" si="5"/>
        <v>0.98973743833754935</v>
      </c>
    </row>
    <row r="110" spans="1:7" x14ac:dyDescent="0.25">
      <c r="A110" s="3">
        <v>97</v>
      </c>
      <c r="B110" s="4">
        <f t="shared" si="5"/>
        <v>0.99281639009865275</v>
      </c>
      <c r="C110" s="4">
        <f t="shared" si="5"/>
        <v>0.99217541973091028</v>
      </c>
      <c r="D110" s="4">
        <f t="shared" si="5"/>
        <v>0.99153641554459815</v>
      </c>
      <c r="E110" s="4">
        <f t="shared" si="5"/>
        <v>0.99089936676956769</v>
      </c>
      <c r="F110" s="4">
        <f t="shared" si="5"/>
        <v>0.99026426272049883</v>
      </c>
      <c r="G110" s="4">
        <f t="shared" si="5"/>
        <v>0.98963109279602945</v>
      </c>
    </row>
    <row r="111" spans="1:7" x14ac:dyDescent="0.25">
      <c r="A111" s="3">
        <v>98</v>
      </c>
      <c r="B111" s="4">
        <f t="shared" si="5"/>
        <v>0.99274260164736228</v>
      </c>
      <c r="C111" s="4">
        <f t="shared" si="5"/>
        <v>0.99209507362258886</v>
      </c>
      <c r="D111" s="4">
        <f t="shared" si="5"/>
        <v>0.99144953618763965</v>
      </c>
      <c r="E111" s="4">
        <f t="shared" si="5"/>
        <v>0.9908059784255161</v>
      </c>
      <c r="F111" s="4">
        <f t="shared" si="5"/>
        <v>0.99016438950527597</v>
      </c>
      <c r="G111" s="4">
        <f t="shared" si="5"/>
        <v>0.9895247586811502</v>
      </c>
    </row>
    <row r="112" spans="1:7" x14ac:dyDescent="0.25">
      <c r="A112" s="3">
        <v>99</v>
      </c>
      <c r="B112" s="4">
        <f t="shared" si="5"/>
        <v>0.99266881868020329</v>
      </c>
      <c r="C112" s="4">
        <f t="shared" si="5"/>
        <v>0.99201473402067442</v>
      </c>
      <c r="D112" s="4">
        <f t="shared" si="5"/>
        <v>0.99136266444313281</v>
      </c>
      <c r="E112" s="4">
        <f t="shared" si="5"/>
        <v>0.99071259888294638</v>
      </c>
      <c r="F112" s="4">
        <f t="shared" si="5"/>
        <v>0.99006452636277742</v>
      </c>
      <c r="G112" s="4">
        <f t="shared" si="5"/>
        <v>0.98941843599168433</v>
      </c>
    </row>
    <row r="113" spans="1:7" x14ac:dyDescent="0.25">
      <c r="A113" s="3">
        <v>100</v>
      </c>
      <c r="B113" s="4">
        <f t="shared" si="5"/>
        <v>0.992595041196768</v>
      </c>
      <c r="C113" s="4">
        <f t="shared" si="5"/>
        <v>0.99193440092464003</v>
      </c>
      <c r="D113" s="4">
        <f t="shared" si="5"/>
        <v>0.99127580031040985</v>
      </c>
      <c r="E113" s="4">
        <f t="shared" si="5"/>
        <v>0.99061922814102932</v>
      </c>
      <c r="F113" s="4">
        <f t="shared" si="5"/>
        <v>0.9899646732919879</v>
      </c>
      <c r="G113" s="4">
        <f t="shared" si="5"/>
        <v>0.98931212472640351</v>
      </c>
    </row>
    <row r="114" spans="1:7" x14ac:dyDescent="0.25">
      <c r="A114" s="3">
        <v>101</v>
      </c>
      <c r="B114" s="4">
        <f t="shared" si="5"/>
        <v>0.99252126919664885</v>
      </c>
      <c r="C114" s="4">
        <f t="shared" si="5"/>
        <v>0.99185407433395889</v>
      </c>
      <c r="D114" s="4">
        <f t="shared" si="5"/>
        <v>0.99118894378880429</v>
      </c>
      <c r="E114" s="4">
        <f t="shared" si="5"/>
        <v>0.99052586619893479</v>
      </c>
      <c r="F114" s="4">
        <f t="shared" si="5"/>
        <v>0.98986483029189076</v>
      </c>
      <c r="G114" s="4">
        <f t="shared" si="5"/>
        <v>0.98920582488408071</v>
      </c>
    </row>
    <row r="115" spans="1:7" x14ac:dyDescent="0.25">
      <c r="A115" s="3">
        <v>102</v>
      </c>
      <c r="B115" s="4">
        <f t="shared" si="5"/>
        <v>0.99244750267943871</v>
      </c>
      <c r="C115" s="4">
        <f t="shared" si="5"/>
        <v>0.99177375424810432</v>
      </c>
      <c r="D115" s="4">
        <f t="shared" si="5"/>
        <v>0.99110209487764933</v>
      </c>
      <c r="E115" s="4">
        <f t="shared" si="5"/>
        <v>0.99043251305583391</v>
      </c>
      <c r="F115" s="4">
        <f t="shared" si="5"/>
        <v>0.98976499736147128</v>
      </c>
      <c r="G115" s="4">
        <f t="shared" si="5"/>
        <v>0.98909953646348858</v>
      </c>
    </row>
    <row r="116" spans="1:7" x14ac:dyDescent="0.25">
      <c r="A116" s="3">
        <v>103</v>
      </c>
      <c r="B116" s="4">
        <f t="shared" si="5"/>
        <v>0.99237374164472958</v>
      </c>
      <c r="C116" s="4">
        <f t="shared" si="5"/>
        <v>0.99169344066654952</v>
      </c>
      <c r="D116" s="4">
        <f t="shared" si="5"/>
        <v>0.99101525357627784</v>
      </c>
      <c r="E116" s="4">
        <f t="shared" si="5"/>
        <v>0.99033916871089755</v>
      </c>
      <c r="F116" s="4">
        <f t="shared" si="5"/>
        <v>0.98966517449971314</v>
      </c>
      <c r="G116" s="4">
        <f t="shared" si="5"/>
        <v>0.98899325946339955</v>
      </c>
    </row>
    <row r="117" spans="1:7" x14ac:dyDescent="0.25">
      <c r="A117" s="3">
        <v>104</v>
      </c>
      <c r="B117" s="4">
        <f t="shared" si="5"/>
        <v>0.99229998609211423</v>
      </c>
      <c r="C117" s="4">
        <f t="shared" si="5"/>
        <v>0.99161313358876768</v>
      </c>
      <c r="D117" s="4">
        <f t="shared" si="5"/>
        <v>0.99092841988402314</v>
      </c>
      <c r="E117" s="4">
        <f t="shared" si="5"/>
        <v>0.99024583316329617</v>
      </c>
      <c r="F117" s="4">
        <f t="shared" si="5"/>
        <v>0.98956536170560105</v>
      </c>
      <c r="G117" s="4">
        <f t="shared" si="5"/>
        <v>0.98888699388258661</v>
      </c>
    </row>
    <row r="118" spans="1:7" x14ac:dyDescent="0.25">
      <c r="A118" s="3">
        <v>105</v>
      </c>
      <c r="B118" s="4">
        <f t="shared" si="5"/>
        <v>0.99222623602118531</v>
      </c>
      <c r="C118" s="4">
        <f t="shared" si="5"/>
        <v>0.99153283301423223</v>
      </c>
      <c r="D118" s="4">
        <f t="shared" si="5"/>
        <v>0.99084159380021852</v>
      </c>
      <c r="E118" s="4">
        <f t="shared" si="5"/>
        <v>0.99015250641220087</v>
      </c>
      <c r="F118" s="4">
        <f t="shared" si="5"/>
        <v>0.98946555897811994</v>
      </c>
      <c r="G118" s="4">
        <f t="shared" si="5"/>
        <v>0.98878073971982294</v>
      </c>
    </row>
    <row r="119" spans="1:7" x14ac:dyDescent="0.25">
      <c r="A119" s="3">
        <v>106</v>
      </c>
      <c r="B119" s="4">
        <f t="shared" si="5"/>
        <v>0.99215249143153506</v>
      </c>
      <c r="C119" s="4">
        <f t="shared" si="5"/>
        <v>0.99145253894241636</v>
      </c>
      <c r="D119" s="4">
        <f t="shared" si="5"/>
        <v>0.99075477532419765</v>
      </c>
      <c r="E119" s="4">
        <f t="shared" si="5"/>
        <v>0.99005918845678242</v>
      </c>
      <c r="F119" s="4">
        <f t="shared" si="5"/>
        <v>0.98936576631625395</v>
      </c>
      <c r="G119" s="4">
        <f t="shared" si="5"/>
        <v>0.98867449697388166</v>
      </c>
    </row>
    <row r="120" spans="1:7" x14ac:dyDescent="0.25">
      <c r="A120" s="3">
        <v>107</v>
      </c>
      <c r="B120" s="4">
        <f t="shared" si="5"/>
        <v>0.99207875232275644</v>
      </c>
      <c r="C120" s="4">
        <f t="shared" si="5"/>
        <v>0.99137225137279383</v>
      </c>
      <c r="D120" s="4">
        <f t="shared" si="5"/>
        <v>0.99066796445529326</v>
      </c>
      <c r="E120" s="4">
        <f t="shared" si="5"/>
        <v>0.98996587929621205</v>
      </c>
      <c r="F120" s="4">
        <f t="shared" si="5"/>
        <v>0.98926598371898866</v>
      </c>
      <c r="G120" s="4">
        <f t="shared" si="5"/>
        <v>0.98856826564353584</v>
      </c>
    </row>
    <row r="121" spans="1:7" x14ac:dyDescent="0.25">
      <c r="E121" s="19" t="s">
        <v>9</v>
      </c>
      <c r="F121" s="19"/>
      <c r="G121" s="19"/>
    </row>
    <row r="122" spans="1:7" ht="99" customHeight="1" x14ac:dyDescent="0.25">
      <c r="A122" s="20" t="s">
        <v>5</v>
      </c>
      <c r="B122" s="22" t="s">
        <v>4</v>
      </c>
      <c r="C122" s="22"/>
      <c r="D122" s="22"/>
      <c r="E122" s="22"/>
      <c r="F122" s="22"/>
      <c r="G122" s="22"/>
    </row>
    <row r="123" spans="1:7" x14ac:dyDescent="0.25">
      <c r="A123" s="21"/>
      <c r="B123" s="8">
        <v>2.75</v>
      </c>
      <c r="C123" s="8">
        <v>3</v>
      </c>
      <c r="D123" s="8">
        <v>3.25</v>
      </c>
      <c r="E123" s="8">
        <v>3.5</v>
      </c>
      <c r="F123" s="8">
        <v>3.75</v>
      </c>
      <c r="G123" s="8">
        <v>4</v>
      </c>
    </row>
    <row r="124" spans="1:7" x14ac:dyDescent="0.25">
      <c r="A124" s="3">
        <v>108</v>
      </c>
      <c r="B124" s="4">
        <f t="shared" ref="B124:G139" si="6">(1+B$7/100)^(-$A124/365)</f>
        <v>0.99200501869444191</v>
      </c>
      <c r="C124" s="4">
        <f t="shared" si="6"/>
        <v>0.99129197030483784</v>
      </c>
      <c r="D124" s="4">
        <f t="shared" si="6"/>
        <v>0.99058116119283945</v>
      </c>
      <c r="E124" s="4">
        <f t="shared" si="6"/>
        <v>0.98987257892966085</v>
      </c>
      <c r="F124" s="4">
        <f t="shared" si="6"/>
        <v>0.98916621118530823</v>
      </c>
      <c r="G124" s="4">
        <f t="shared" si="6"/>
        <v>0.98846204572755914</v>
      </c>
    </row>
    <row r="125" spans="1:7" x14ac:dyDescent="0.25">
      <c r="A125" s="3">
        <v>109</v>
      </c>
      <c r="B125" s="4">
        <f t="shared" si="6"/>
        <v>0.99193129054618434</v>
      </c>
      <c r="C125" s="4">
        <f t="shared" si="6"/>
        <v>0.9912116957380217</v>
      </c>
      <c r="D125" s="4">
        <f t="shared" si="6"/>
        <v>0.99049436553616921</v>
      </c>
      <c r="E125" s="4">
        <f t="shared" si="6"/>
        <v>0.98977928735629994</v>
      </c>
      <c r="F125" s="4">
        <f t="shared" si="6"/>
        <v>0.98906644871419835</v>
      </c>
      <c r="G125" s="4">
        <f t="shared" si="6"/>
        <v>0.98835583722472486</v>
      </c>
    </row>
    <row r="126" spans="1:7" x14ac:dyDescent="0.25">
      <c r="A126" s="3">
        <v>110</v>
      </c>
      <c r="B126" s="4">
        <f t="shared" si="6"/>
        <v>0.9918575678775764</v>
      </c>
      <c r="C126" s="4">
        <f t="shared" si="6"/>
        <v>0.99113142767181939</v>
      </c>
      <c r="D126" s="4">
        <f t="shared" si="6"/>
        <v>0.99040757748461661</v>
      </c>
      <c r="E126" s="4">
        <f t="shared" si="6"/>
        <v>0.98968600457530065</v>
      </c>
      <c r="F126" s="4">
        <f t="shared" si="6"/>
        <v>0.98896669630464384</v>
      </c>
      <c r="G126" s="4">
        <f t="shared" si="6"/>
        <v>0.98824964013380701</v>
      </c>
    </row>
    <row r="127" spans="1:7" x14ac:dyDescent="0.25">
      <c r="A127" s="3">
        <v>111</v>
      </c>
      <c r="B127" s="4">
        <f t="shared" si="6"/>
        <v>0.9917838506882104</v>
      </c>
      <c r="C127" s="4">
        <f t="shared" si="6"/>
        <v>0.9910511661057041</v>
      </c>
      <c r="D127" s="4">
        <f t="shared" si="6"/>
        <v>0.99032079703751485</v>
      </c>
      <c r="E127" s="4">
        <f t="shared" si="6"/>
        <v>0.98959273058583441</v>
      </c>
      <c r="F127" s="4">
        <f t="shared" si="6"/>
        <v>0.98886695395562996</v>
      </c>
      <c r="G127" s="4">
        <f t="shared" si="6"/>
        <v>0.98814345445357921</v>
      </c>
    </row>
    <row r="128" spans="1:7" x14ac:dyDescent="0.25">
      <c r="A128" s="3">
        <v>112</v>
      </c>
      <c r="B128" s="4">
        <f t="shared" si="6"/>
        <v>0.99171013897767957</v>
      </c>
      <c r="C128" s="4">
        <f t="shared" si="6"/>
        <v>0.99097091103914992</v>
      </c>
      <c r="D128" s="4">
        <f t="shared" si="6"/>
        <v>0.99023402419419793</v>
      </c>
      <c r="E128" s="4">
        <f t="shared" si="6"/>
        <v>0.98949946538707245</v>
      </c>
      <c r="F128" s="4">
        <f t="shared" si="6"/>
        <v>0.98876722166614195</v>
      </c>
      <c r="G128" s="4">
        <f t="shared" si="6"/>
        <v>0.98803728018281523</v>
      </c>
    </row>
    <row r="129" spans="1:7" x14ac:dyDescent="0.25">
      <c r="A129" s="3">
        <v>113</v>
      </c>
      <c r="B129" s="4">
        <f t="shared" si="6"/>
        <v>0.99163643274557667</v>
      </c>
      <c r="C129" s="4">
        <f t="shared" si="6"/>
        <v>0.99089066247163005</v>
      </c>
      <c r="D129" s="4">
        <f t="shared" si="6"/>
        <v>0.99014725895399924</v>
      </c>
      <c r="E129" s="4">
        <f t="shared" si="6"/>
        <v>0.98940620897818643</v>
      </c>
      <c r="F129" s="4">
        <f t="shared" si="6"/>
        <v>0.98866749943516541</v>
      </c>
      <c r="G129" s="4">
        <f t="shared" si="6"/>
        <v>0.98793111732028949</v>
      </c>
    </row>
    <row r="130" spans="1:7" x14ac:dyDescent="0.25">
      <c r="A130" s="3">
        <v>114</v>
      </c>
      <c r="B130" s="4">
        <f t="shared" si="6"/>
        <v>0.99156273199149436</v>
      </c>
      <c r="C130" s="4">
        <f t="shared" si="6"/>
        <v>0.99081042040261835</v>
      </c>
      <c r="D130" s="4">
        <f t="shared" si="6"/>
        <v>0.99006050131625312</v>
      </c>
      <c r="E130" s="4">
        <f t="shared" si="6"/>
        <v>0.9893129613583479</v>
      </c>
      <c r="F130" s="4">
        <f t="shared" si="6"/>
        <v>0.98856778726168593</v>
      </c>
      <c r="G130" s="4">
        <f t="shared" si="6"/>
        <v>0.98782496586477586</v>
      </c>
    </row>
    <row r="131" spans="1:7" x14ac:dyDescent="0.25">
      <c r="A131" s="3">
        <v>115</v>
      </c>
      <c r="B131" s="4">
        <f t="shared" si="6"/>
        <v>0.99148903671502564</v>
      </c>
      <c r="C131" s="4">
        <f t="shared" si="6"/>
        <v>0.99073018483158859</v>
      </c>
      <c r="D131" s="4">
        <f t="shared" si="6"/>
        <v>0.98997375128029286</v>
      </c>
      <c r="E131" s="4">
        <f t="shared" si="6"/>
        <v>0.98921972252672852</v>
      </c>
      <c r="F131" s="4">
        <f t="shared" si="6"/>
        <v>0.98846808514468909</v>
      </c>
      <c r="G131" s="4">
        <f t="shared" si="6"/>
        <v>0.98771882581504888</v>
      </c>
    </row>
    <row r="132" spans="1:7" x14ac:dyDescent="0.25">
      <c r="A132" s="3">
        <v>116</v>
      </c>
      <c r="B132" s="4">
        <f t="shared" si="6"/>
        <v>0.99141534691576338</v>
      </c>
      <c r="C132" s="4">
        <f t="shared" si="6"/>
        <v>0.99064995575801473</v>
      </c>
      <c r="D132" s="4">
        <f t="shared" si="6"/>
        <v>0.98988700884545289</v>
      </c>
      <c r="E132" s="4">
        <f t="shared" si="6"/>
        <v>0.98912649248250017</v>
      </c>
      <c r="F132" s="4">
        <f t="shared" si="6"/>
        <v>0.9883683930831606</v>
      </c>
      <c r="G132" s="4">
        <f t="shared" si="6"/>
        <v>0.9876126971698832</v>
      </c>
    </row>
    <row r="133" spans="1:7" x14ac:dyDescent="0.25">
      <c r="A133" s="3">
        <v>117</v>
      </c>
      <c r="B133" s="4">
        <f t="shared" si="6"/>
        <v>0.99134166259330048</v>
      </c>
      <c r="C133" s="4">
        <f t="shared" si="6"/>
        <v>0.9905697331813702</v>
      </c>
      <c r="D133" s="4">
        <f t="shared" si="6"/>
        <v>0.98980027401106696</v>
      </c>
      <c r="E133" s="4">
        <f t="shared" si="6"/>
        <v>0.98903327122483442</v>
      </c>
      <c r="F133" s="4">
        <f t="shared" si="6"/>
        <v>0.98826871107608649</v>
      </c>
      <c r="G133" s="4">
        <f t="shared" si="6"/>
        <v>0.9875065799280528</v>
      </c>
    </row>
    <row r="134" spans="1:7" x14ac:dyDescent="0.25">
      <c r="A134" s="3">
        <v>118</v>
      </c>
      <c r="B134" s="4">
        <f t="shared" si="6"/>
        <v>0.99126798374722991</v>
      </c>
      <c r="C134" s="4">
        <f t="shared" si="6"/>
        <v>0.9904895171011292</v>
      </c>
      <c r="D134" s="4">
        <f t="shared" si="6"/>
        <v>0.98971354677646906</v>
      </c>
      <c r="E134" s="4">
        <f t="shared" si="6"/>
        <v>0.98894005875290325</v>
      </c>
      <c r="F134" s="4">
        <f t="shared" si="6"/>
        <v>0.98816903912245235</v>
      </c>
      <c r="G134" s="4">
        <f t="shared" si="6"/>
        <v>0.9874004740883332</v>
      </c>
    </row>
    <row r="135" spans="1:7" x14ac:dyDescent="0.25">
      <c r="A135" s="3">
        <v>119</v>
      </c>
      <c r="B135" s="4">
        <f t="shared" si="6"/>
        <v>0.99119431037714456</v>
      </c>
      <c r="C135" s="4">
        <f t="shared" si="6"/>
        <v>0.9904093075167657</v>
      </c>
      <c r="D135" s="4">
        <f t="shared" si="6"/>
        <v>0.98962682714099315</v>
      </c>
      <c r="E135" s="4">
        <f t="shared" si="6"/>
        <v>0.98884685506587877</v>
      </c>
      <c r="F135" s="4">
        <f t="shared" si="6"/>
        <v>0.98806937722124455</v>
      </c>
      <c r="G135" s="4">
        <f t="shared" si="6"/>
        <v>0.98729437964949873</v>
      </c>
    </row>
    <row r="136" spans="1:7" x14ac:dyDescent="0.25">
      <c r="A136" s="3">
        <v>120</v>
      </c>
      <c r="B136" s="4">
        <f t="shared" si="6"/>
        <v>0.99112064248263765</v>
      </c>
      <c r="C136" s="4">
        <f t="shared" si="6"/>
        <v>0.99032910442775357</v>
      </c>
      <c r="D136" s="4">
        <f t="shared" si="6"/>
        <v>0.98954011510397388</v>
      </c>
      <c r="E136" s="4">
        <f t="shared" si="6"/>
        <v>0.98875366016293298</v>
      </c>
      <c r="F136" s="4">
        <f t="shared" si="6"/>
        <v>0.98796972537144911</v>
      </c>
      <c r="G136" s="4">
        <f t="shared" si="6"/>
        <v>0.98718829661032426</v>
      </c>
    </row>
    <row r="137" spans="1:7" x14ac:dyDescent="0.25">
      <c r="A137" s="3">
        <v>121</v>
      </c>
      <c r="B137" s="4">
        <f t="shared" si="6"/>
        <v>0.99104698006330194</v>
      </c>
      <c r="C137" s="4">
        <f t="shared" si="6"/>
        <v>0.99024890783356678</v>
      </c>
      <c r="D137" s="4">
        <f t="shared" si="6"/>
        <v>0.9894534106647449</v>
      </c>
      <c r="E137" s="4">
        <f t="shared" si="6"/>
        <v>0.98866047404323798</v>
      </c>
      <c r="F137" s="4">
        <f t="shared" si="6"/>
        <v>0.98787008357205242</v>
      </c>
      <c r="G137" s="4">
        <f t="shared" si="6"/>
        <v>0.98708222496958564</v>
      </c>
    </row>
    <row r="138" spans="1:7" x14ac:dyDescent="0.25">
      <c r="A138" s="3">
        <v>122</v>
      </c>
      <c r="B138" s="4">
        <f t="shared" si="6"/>
        <v>0.99097332311873054</v>
      </c>
      <c r="C138" s="4">
        <f t="shared" si="6"/>
        <v>0.9901687177336792</v>
      </c>
      <c r="D138" s="4">
        <f t="shared" si="6"/>
        <v>0.98936671382264096</v>
      </c>
      <c r="E138" s="4">
        <f t="shared" si="6"/>
        <v>0.9885672967059661</v>
      </c>
      <c r="F138" s="4">
        <f t="shared" si="6"/>
        <v>0.98777045182204093</v>
      </c>
      <c r="G138" s="4">
        <f t="shared" si="6"/>
        <v>0.98697616472605743</v>
      </c>
    </row>
    <row r="139" spans="1:7" x14ac:dyDescent="0.25">
      <c r="A139" s="3">
        <v>123</v>
      </c>
      <c r="B139" s="4">
        <f t="shared" si="6"/>
        <v>0.99089967164851678</v>
      </c>
      <c r="C139" s="4">
        <f t="shared" si="6"/>
        <v>0.99008853412756537</v>
      </c>
      <c r="D139" s="4">
        <f t="shared" si="6"/>
        <v>0.98928002457699615</v>
      </c>
      <c r="E139" s="4">
        <f t="shared" si="6"/>
        <v>0.98847412815028923</v>
      </c>
      <c r="F139" s="4">
        <f t="shared" si="6"/>
        <v>0.98767083012040069</v>
      </c>
      <c r="G139" s="4">
        <f t="shared" si="6"/>
        <v>0.98687011587851514</v>
      </c>
    </row>
    <row r="140" spans="1:7" x14ac:dyDescent="0.25">
      <c r="A140" s="3">
        <v>124</v>
      </c>
      <c r="B140" s="4">
        <f t="shared" ref="B140:G160" si="7">(1+B$7/100)^(-$A140/365)</f>
        <v>0.99082602565225353</v>
      </c>
      <c r="C140" s="4">
        <f t="shared" si="7"/>
        <v>0.99000835701469903</v>
      </c>
      <c r="D140" s="4">
        <f t="shared" si="7"/>
        <v>0.98919334292714489</v>
      </c>
      <c r="E140" s="4">
        <f t="shared" si="7"/>
        <v>0.98838096837538036</v>
      </c>
      <c r="F140" s="4">
        <f t="shared" si="7"/>
        <v>0.98757121846611873</v>
      </c>
      <c r="G140" s="4">
        <f t="shared" si="7"/>
        <v>0.98676407842573455</v>
      </c>
    </row>
    <row r="141" spans="1:7" x14ac:dyDescent="0.25">
      <c r="A141" s="3">
        <v>125</v>
      </c>
      <c r="B141" s="4">
        <f t="shared" si="7"/>
        <v>0.99075238512953434</v>
      </c>
      <c r="C141" s="4">
        <f t="shared" si="7"/>
        <v>0.9899281863945546</v>
      </c>
      <c r="D141" s="4">
        <f t="shared" si="7"/>
        <v>0.98910666887242149</v>
      </c>
      <c r="E141" s="4">
        <f t="shared" si="7"/>
        <v>0.98828781738041149</v>
      </c>
      <c r="F141" s="4">
        <f t="shared" si="7"/>
        <v>0.98747161685818152</v>
      </c>
      <c r="G141" s="4">
        <f t="shared" si="7"/>
        <v>0.98665805236649129</v>
      </c>
    </row>
    <row r="142" spans="1:7" x14ac:dyDescent="0.25">
      <c r="A142" s="3">
        <v>126</v>
      </c>
      <c r="B142" s="4">
        <f t="shared" si="7"/>
        <v>0.9906787500799521</v>
      </c>
      <c r="C142" s="4">
        <f t="shared" si="7"/>
        <v>0.98984802226660629</v>
      </c>
      <c r="D142" s="4">
        <f t="shared" si="7"/>
        <v>0.9890200024121607</v>
      </c>
      <c r="E142" s="4">
        <f t="shared" si="7"/>
        <v>0.98819467516455539</v>
      </c>
      <c r="F142" s="4">
        <f t="shared" si="7"/>
        <v>0.98737202529557577</v>
      </c>
      <c r="G142" s="4">
        <f t="shared" si="7"/>
        <v>0.98655203769956079</v>
      </c>
    </row>
    <row r="143" spans="1:7" x14ac:dyDescent="0.25">
      <c r="A143" s="3">
        <v>127</v>
      </c>
      <c r="B143" s="4">
        <f t="shared" si="7"/>
        <v>0.9906051205030999</v>
      </c>
      <c r="C143" s="4">
        <f t="shared" si="7"/>
        <v>0.98976786463032806</v>
      </c>
      <c r="D143" s="4">
        <f t="shared" si="7"/>
        <v>0.98893334354569717</v>
      </c>
      <c r="E143" s="4">
        <f t="shared" si="7"/>
        <v>0.98810154172698428</v>
      </c>
      <c r="F143" s="4">
        <f t="shared" si="7"/>
        <v>0.9872724437772884</v>
      </c>
      <c r="G143" s="4">
        <f t="shared" si="7"/>
        <v>0.98644603442371936</v>
      </c>
    </row>
    <row r="144" spans="1:7" x14ac:dyDescent="0.25">
      <c r="A144" s="3">
        <v>128</v>
      </c>
      <c r="B144" s="4">
        <f t="shared" si="7"/>
        <v>0.99053149639857152</v>
      </c>
      <c r="C144" s="4">
        <f t="shared" si="7"/>
        <v>0.98968771348519446</v>
      </c>
      <c r="D144" s="4">
        <f t="shared" si="7"/>
        <v>0.98884669227236521</v>
      </c>
      <c r="E144" s="4">
        <f t="shared" si="7"/>
        <v>0.98800841706687126</v>
      </c>
      <c r="F144" s="4">
        <f t="shared" si="7"/>
        <v>0.98717287230230644</v>
      </c>
      <c r="G144" s="4">
        <f t="shared" si="7"/>
        <v>0.98634004253774277</v>
      </c>
    </row>
    <row r="145" spans="1:7" x14ac:dyDescent="0.25">
      <c r="A145" s="3">
        <v>129</v>
      </c>
      <c r="B145" s="4">
        <f t="shared" si="7"/>
        <v>0.9904578777659595</v>
      </c>
      <c r="C145" s="4">
        <f t="shared" si="7"/>
        <v>0.98960756883068002</v>
      </c>
      <c r="D145" s="4">
        <f t="shared" si="7"/>
        <v>0.98876004859149957</v>
      </c>
      <c r="E145" s="4">
        <f t="shared" si="7"/>
        <v>0.98791530118338888</v>
      </c>
      <c r="F145" s="4">
        <f t="shared" si="7"/>
        <v>0.98707331086961703</v>
      </c>
      <c r="G145" s="4">
        <f t="shared" si="7"/>
        <v>0.98623406204040753</v>
      </c>
    </row>
    <row r="146" spans="1:7" x14ac:dyDescent="0.25">
      <c r="A146" s="3">
        <v>130</v>
      </c>
      <c r="B146" s="4">
        <f t="shared" si="7"/>
        <v>0.99038426460485784</v>
      </c>
      <c r="C146" s="4">
        <f t="shared" si="7"/>
        <v>0.98952743066625892</v>
      </c>
      <c r="D146" s="4">
        <f t="shared" si="7"/>
        <v>0.98867341250243512</v>
      </c>
      <c r="E146" s="4">
        <f t="shared" si="7"/>
        <v>0.98782219407571015</v>
      </c>
      <c r="F146" s="4">
        <f t="shared" si="7"/>
        <v>0.98697375947820709</v>
      </c>
      <c r="G146" s="4">
        <f t="shared" si="7"/>
        <v>0.98612809293048953</v>
      </c>
    </row>
    <row r="147" spans="1:7" x14ac:dyDescent="0.25">
      <c r="A147" s="3">
        <v>131</v>
      </c>
      <c r="B147" s="4">
        <f t="shared" si="7"/>
        <v>0.99031065691485942</v>
      </c>
      <c r="C147" s="4">
        <f t="shared" si="7"/>
        <v>0.98944729899140538</v>
      </c>
      <c r="D147" s="4">
        <f t="shared" si="7"/>
        <v>0.98858678400450661</v>
      </c>
      <c r="E147" s="4">
        <f t="shared" si="7"/>
        <v>0.98772909574300771</v>
      </c>
      <c r="F147" s="4">
        <f t="shared" si="7"/>
        <v>0.98687421812706433</v>
      </c>
      <c r="G147" s="4">
        <f t="shared" si="7"/>
        <v>0.98602213520676563</v>
      </c>
    </row>
    <row r="148" spans="1:7" x14ac:dyDescent="0.25">
      <c r="A148" s="3">
        <v>132</v>
      </c>
      <c r="B148" s="4">
        <f t="shared" si="7"/>
        <v>0.99023705469555801</v>
      </c>
      <c r="C148" s="4">
        <f t="shared" si="7"/>
        <v>0.98936717380559425</v>
      </c>
      <c r="D148" s="4">
        <f t="shared" si="7"/>
        <v>0.9885001630970488</v>
      </c>
      <c r="E148" s="4">
        <f t="shared" si="7"/>
        <v>0.98763600618445468</v>
      </c>
      <c r="F148" s="4">
        <f t="shared" si="7"/>
        <v>0.98677468681517588</v>
      </c>
      <c r="G148" s="4">
        <f t="shared" si="7"/>
        <v>0.98591618886801202</v>
      </c>
    </row>
    <row r="149" spans="1:7" x14ac:dyDescent="0.25">
      <c r="A149" s="3">
        <v>133</v>
      </c>
      <c r="B149" s="4">
        <f t="shared" si="7"/>
        <v>0.9901634579465467</v>
      </c>
      <c r="C149" s="4">
        <f t="shared" si="7"/>
        <v>0.98928705510829984</v>
      </c>
      <c r="D149" s="4">
        <f t="shared" si="7"/>
        <v>0.98841354977939677</v>
      </c>
      <c r="E149" s="4">
        <f t="shared" si="7"/>
        <v>0.9875429253992245</v>
      </c>
      <c r="F149" s="4">
        <f t="shared" si="7"/>
        <v>0.98667516554152923</v>
      </c>
      <c r="G149" s="4">
        <f t="shared" si="7"/>
        <v>0.9858102539130057</v>
      </c>
    </row>
    <row r="150" spans="1:7" x14ac:dyDescent="0.25">
      <c r="A150" s="3">
        <v>134</v>
      </c>
      <c r="B150" s="4">
        <f t="shared" si="7"/>
        <v>0.99008986666741905</v>
      </c>
      <c r="C150" s="4">
        <f t="shared" si="7"/>
        <v>0.98920694289899691</v>
      </c>
      <c r="D150" s="4">
        <f t="shared" si="7"/>
        <v>0.98832694405088539</v>
      </c>
      <c r="E150" s="4">
        <f t="shared" si="7"/>
        <v>0.98744985338648972</v>
      </c>
      <c r="F150" s="4">
        <f t="shared" si="7"/>
        <v>0.98657565430511174</v>
      </c>
      <c r="G150" s="4">
        <f t="shared" si="7"/>
        <v>0.98570433034052329</v>
      </c>
    </row>
    <row r="151" spans="1:7" x14ac:dyDescent="0.25">
      <c r="A151" s="3">
        <v>135</v>
      </c>
      <c r="B151" s="4">
        <f t="shared" si="7"/>
        <v>0.99001628085776849</v>
      </c>
      <c r="C151" s="4">
        <f t="shared" si="7"/>
        <v>0.98912683717715977</v>
      </c>
      <c r="D151" s="4">
        <f t="shared" si="7"/>
        <v>0.98824034591084964</v>
      </c>
      <c r="E151" s="4">
        <f t="shared" si="7"/>
        <v>0.98735679014542377</v>
      </c>
      <c r="F151" s="4">
        <f t="shared" si="7"/>
        <v>0.98647615310491155</v>
      </c>
      <c r="G151" s="4">
        <f t="shared" si="7"/>
        <v>0.98559841814934201</v>
      </c>
    </row>
    <row r="152" spans="1:7" x14ac:dyDescent="0.25">
      <c r="A152" s="3">
        <v>136</v>
      </c>
      <c r="B152" s="4">
        <f t="shared" si="7"/>
        <v>0.98994270051718858</v>
      </c>
      <c r="C152" s="4">
        <f t="shared" si="7"/>
        <v>0.98904673794226328</v>
      </c>
      <c r="D152" s="4">
        <f t="shared" si="7"/>
        <v>0.98815375535862482</v>
      </c>
      <c r="E152" s="4">
        <f t="shared" si="7"/>
        <v>0.98726373567520009</v>
      </c>
      <c r="F152" s="4">
        <f t="shared" si="7"/>
        <v>0.98637666193991635</v>
      </c>
      <c r="G152" s="4">
        <f t="shared" si="7"/>
        <v>0.98549251733823873</v>
      </c>
    </row>
    <row r="153" spans="1:7" x14ac:dyDescent="0.25">
      <c r="A153" s="3">
        <v>137</v>
      </c>
      <c r="B153" s="4">
        <f t="shared" si="7"/>
        <v>0.98986912564527263</v>
      </c>
      <c r="C153" s="4">
        <f t="shared" si="7"/>
        <v>0.98896664519378208</v>
      </c>
      <c r="D153" s="4">
        <f t="shared" si="7"/>
        <v>0.98806717239354591</v>
      </c>
      <c r="E153" s="4">
        <f t="shared" si="7"/>
        <v>0.98717068997499202</v>
      </c>
      <c r="F153" s="4">
        <f t="shared" si="7"/>
        <v>0.98627718080911397</v>
      </c>
      <c r="G153" s="4">
        <f t="shared" si="7"/>
        <v>0.98538662790599074</v>
      </c>
    </row>
    <row r="154" spans="1:7" x14ac:dyDescent="0.25">
      <c r="A154" s="3">
        <v>138</v>
      </c>
      <c r="B154" s="4">
        <f t="shared" si="7"/>
        <v>0.98979555624161453</v>
      </c>
      <c r="C154" s="4">
        <f t="shared" si="7"/>
        <v>0.98888655893119093</v>
      </c>
      <c r="D154" s="4">
        <f t="shared" si="7"/>
        <v>0.98798059701494811</v>
      </c>
      <c r="E154" s="4">
        <f t="shared" si="7"/>
        <v>0.98707765304397299</v>
      </c>
      <c r="F154" s="4">
        <f t="shared" si="7"/>
        <v>0.9861777097114921</v>
      </c>
      <c r="G154" s="4">
        <f t="shared" si="7"/>
        <v>0.98528074985137537</v>
      </c>
    </row>
    <row r="155" spans="1:7" x14ac:dyDescent="0.25">
      <c r="A155" s="3">
        <v>139</v>
      </c>
      <c r="B155" s="4">
        <f t="shared" si="7"/>
        <v>0.9897219923058076</v>
      </c>
      <c r="C155" s="4">
        <f t="shared" si="7"/>
        <v>0.98880647915396447</v>
      </c>
      <c r="D155" s="4">
        <f t="shared" si="7"/>
        <v>0.98789402922216674</v>
      </c>
      <c r="E155" s="4">
        <f t="shared" si="7"/>
        <v>0.98698462488131666</v>
      </c>
      <c r="F155" s="4">
        <f t="shared" si="7"/>
        <v>0.98607824864603943</v>
      </c>
      <c r="G155" s="4">
        <f t="shared" si="7"/>
        <v>0.98517488317317026</v>
      </c>
    </row>
    <row r="156" spans="1:7" x14ac:dyDescent="0.25">
      <c r="A156" s="3">
        <v>140</v>
      </c>
      <c r="B156" s="4">
        <f t="shared" si="7"/>
        <v>0.98964843383744561</v>
      </c>
      <c r="C156" s="4">
        <f t="shared" si="7"/>
        <v>0.98872640586157756</v>
      </c>
      <c r="D156" s="4">
        <f t="shared" si="7"/>
        <v>0.98780746901453709</v>
      </c>
      <c r="E156" s="4">
        <f t="shared" si="7"/>
        <v>0.98689160548619614</v>
      </c>
      <c r="F156" s="4">
        <f t="shared" si="7"/>
        <v>0.98597879761174356</v>
      </c>
      <c r="G156" s="4">
        <f t="shared" si="7"/>
        <v>0.98506902787015271</v>
      </c>
    </row>
    <row r="157" spans="1:7" x14ac:dyDescent="0.25">
      <c r="A157" s="3">
        <v>141</v>
      </c>
      <c r="B157" s="4">
        <f t="shared" si="7"/>
        <v>0.989574880836122</v>
      </c>
      <c r="C157" s="4">
        <f t="shared" si="7"/>
        <v>0.98864633905350519</v>
      </c>
      <c r="D157" s="4">
        <f t="shared" si="7"/>
        <v>0.98772091639139459</v>
      </c>
      <c r="E157" s="4">
        <f t="shared" si="7"/>
        <v>0.98679859485778587</v>
      </c>
      <c r="F157" s="4">
        <f t="shared" si="7"/>
        <v>0.98587935660759329</v>
      </c>
      <c r="G157" s="4">
        <f t="shared" si="7"/>
        <v>0.98496318394110116</v>
      </c>
    </row>
    <row r="158" spans="1:7" x14ac:dyDescent="0.25">
      <c r="A158" s="3">
        <v>142</v>
      </c>
      <c r="B158" s="4">
        <f t="shared" si="7"/>
        <v>0.98950133330143075</v>
      </c>
      <c r="C158" s="4">
        <f t="shared" si="7"/>
        <v>0.9885662787292222</v>
      </c>
      <c r="D158" s="4">
        <f t="shared" si="7"/>
        <v>0.98763437135207488</v>
      </c>
      <c r="E158" s="4">
        <f t="shared" si="7"/>
        <v>0.98670559299525906</v>
      </c>
      <c r="F158" s="4">
        <f t="shared" si="7"/>
        <v>0.98577992563257688</v>
      </c>
      <c r="G158" s="4">
        <f t="shared" si="7"/>
        <v>0.98485735138479269</v>
      </c>
    </row>
    <row r="159" spans="1:7" x14ac:dyDescent="0.25">
      <c r="A159" s="3">
        <v>143</v>
      </c>
      <c r="B159" s="4">
        <f t="shared" si="7"/>
        <v>0.98942779123296543</v>
      </c>
      <c r="C159" s="4">
        <f t="shared" si="7"/>
        <v>0.98848622488820348</v>
      </c>
      <c r="D159" s="4">
        <f t="shared" si="7"/>
        <v>0.98754783389591305</v>
      </c>
      <c r="E159" s="4">
        <f t="shared" si="7"/>
        <v>0.98661259989779004</v>
      </c>
      <c r="F159" s="4">
        <f t="shared" si="7"/>
        <v>0.9856805046856828</v>
      </c>
      <c r="G159" s="4">
        <f t="shared" si="7"/>
        <v>0.98475153020000572</v>
      </c>
    </row>
    <row r="160" spans="1:7" x14ac:dyDescent="0.25">
      <c r="A160" s="3">
        <v>144</v>
      </c>
      <c r="B160" s="4">
        <f t="shared" si="7"/>
        <v>0.98935425463031978</v>
      </c>
      <c r="C160" s="4">
        <f t="shared" si="7"/>
        <v>0.9884061775299241</v>
      </c>
      <c r="D160" s="4">
        <f t="shared" si="7"/>
        <v>0.98746130402224463</v>
      </c>
      <c r="E160" s="4">
        <f t="shared" si="7"/>
        <v>0.98651961556455214</v>
      </c>
      <c r="F160" s="4">
        <f t="shared" si="7"/>
        <v>0.98558109376589953</v>
      </c>
      <c r="G160" s="4">
        <f t="shared" si="7"/>
        <v>0.98464572038551823</v>
      </c>
    </row>
    <row r="161" spans="1:7" x14ac:dyDescent="0.25">
      <c r="E161" s="19" t="s">
        <v>9</v>
      </c>
      <c r="F161" s="19"/>
      <c r="G161" s="19"/>
    </row>
    <row r="162" spans="1:7" ht="99" customHeight="1" x14ac:dyDescent="0.25">
      <c r="A162" s="20" t="s">
        <v>5</v>
      </c>
      <c r="B162" s="22" t="s">
        <v>4</v>
      </c>
      <c r="C162" s="22"/>
      <c r="D162" s="22"/>
      <c r="E162" s="22"/>
      <c r="F162" s="22"/>
      <c r="G162" s="22"/>
    </row>
    <row r="163" spans="1:7" x14ac:dyDescent="0.25">
      <c r="A163" s="21"/>
      <c r="B163" s="8">
        <v>2.75</v>
      </c>
      <c r="C163" s="8">
        <v>3</v>
      </c>
      <c r="D163" s="8">
        <v>3.25</v>
      </c>
      <c r="E163" s="8">
        <v>3.5</v>
      </c>
      <c r="F163" s="8">
        <v>3.75</v>
      </c>
      <c r="G163" s="8">
        <v>4</v>
      </c>
    </row>
    <row r="164" spans="1:7" x14ac:dyDescent="0.25">
      <c r="A164" s="3">
        <v>145</v>
      </c>
      <c r="B164" s="4">
        <f t="shared" ref="B164:G179" si="8">(1+B$7/100)^(-$A164/365)</f>
        <v>0.98928072349308749</v>
      </c>
      <c r="C164" s="4">
        <f t="shared" si="8"/>
        <v>0.98832613665385904</v>
      </c>
      <c r="D164" s="4">
        <f t="shared" si="8"/>
        <v>0.98737478173040572</v>
      </c>
      <c r="E164" s="4">
        <f t="shared" si="8"/>
        <v>0.98642663999471969</v>
      </c>
      <c r="F164" s="4">
        <f t="shared" si="8"/>
        <v>0.98548169287221621</v>
      </c>
      <c r="G164" s="4">
        <f t="shared" si="8"/>
        <v>0.98453992194010898</v>
      </c>
    </row>
    <row r="165" spans="1:7" x14ac:dyDescent="0.25">
      <c r="A165" s="3">
        <v>146</v>
      </c>
      <c r="B165" s="4">
        <f t="shared" si="8"/>
        <v>0.98920719782086242</v>
      </c>
      <c r="C165" s="4">
        <f t="shared" si="8"/>
        <v>0.98824610225948339</v>
      </c>
      <c r="D165" s="4">
        <f t="shared" si="8"/>
        <v>0.9872882670197316</v>
      </c>
      <c r="E165" s="4">
        <f t="shared" si="8"/>
        <v>0.98633367318746701</v>
      </c>
      <c r="F165" s="4">
        <f t="shared" si="8"/>
        <v>0.98538230200362109</v>
      </c>
      <c r="G165" s="4">
        <f t="shared" si="8"/>
        <v>0.98443413486255571</v>
      </c>
    </row>
    <row r="166" spans="1:7" x14ac:dyDescent="0.25">
      <c r="A166" s="3">
        <v>147</v>
      </c>
      <c r="B166" s="4">
        <f t="shared" si="8"/>
        <v>0.98913367761323845</v>
      </c>
      <c r="C166" s="4">
        <f t="shared" si="8"/>
        <v>0.98816607434627213</v>
      </c>
      <c r="D166" s="4">
        <f t="shared" si="8"/>
        <v>0.98720175988955805</v>
      </c>
      <c r="E166" s="4">
        <f t="shared" si="8"/>
        <v>0.98624071514196776</v>
      </c>
      <c r="F166" s="4">
        <f t="shared" si="8"/>
        <v>0.98528292115910332</v>
      </c>
      <c r="G166" s="4">
        <f t="shared" si="8"/>
        <v>0.98432835915163752</v>
      </c>
    </row>
    <row r="167" spans="1:7" x14ac:dyDescent="0.25">
      <c r="A167" s="3">
        <v>148</v>
      </c>
      <c r="B167" s="4">
        <f t="shared" si="8"/>
        <v>0.98906016286980925</v>
      </c>
      <c r="C167" s="4">
        <f t="shared" si="8"/>
        <v>0.98808605291370077</v>
      </c>
      <c r="D167" s="4">
        <f t="shared" si="8"/>
        <v>0.98711526033922115</v>
      </c>
      <c r="E167" s="4">
        <f t="shared" si="8"/>
        <v>0.98614776585739661</v>
      </c>
      <c r="F167" s="4">
        <f t="shared" si="8"/>
        <v>0.98518355033765215</v>
      </c>
      <c r="G167" s="4">
        <f t="shared" si="8"/>
        <v>0.98422259480613261</v>
      </c>
    </row>
    <row r="168" spans="1:7" x14ac:dyDescent="0.25">
      <c r="A168" s="3">
        <v>149</v>
      </c>
      <c r="B168" s="4">
        <f t="shared" si="8"/>
        <v>0.98898665359016902</v>
      </c>
      <c r="C168" s="4">
        <f t="shared" si="8"/>
        <v>0.9880060379612442</v>
      </c>
      <c r="D168" s="4">
        <f t="shared" si="8"/>
        <v>0.98702876836805631</v>
      </c>
      <c r="E168" s="4">
        <f t="shared" si="8"/>
        <v>0.98605482533292754</v>
      </c>
      <c r="F168" s="4">
        <f t="shared" si="8"/>
        <v>0.98508418953825649</v>
      </c>
      <c r="G168" s="4">
        <f t="shared" si="8"/>
        <v>0.98411684182482007</v>
      </c>
    </row>
    <row r="169" spans="1:7" x14ac:dyDescent="0.25">
      <c r="A169" s="3">
        <v>150</v>
      </c>
      <c r="B169" s="4">
        <f t="shared" si="8"/>
        <v>0.98891314977391143</v>
      </c>
      <c r="C169" s="4">
        <f t="shared" si="8"/>
        <v>0.98792602948837771</v>
      </c>
      <c r="D169" s="4">
        <f t="shared" si="8"/>
        <v>0.98694228397539974</v>
      </c>
      <c r="E169" s="4">
        <f t="shared" si="8"/>
        <v>0.98596189356773534</v>
      </c>
      <c r="F169" s="4">
        <f t="shared" si="8"/>
        <v>0.9849848387599055</v>
      </c>
      <c r="G169" s="4">
        <f t="shared" si="8"/>
        <v>0.98401110020647897</v>
      </c>
    </row>
    <row r="170" spans="1:7" x14ac:dyDescent="0.25">
      <c r="A170" s="3">
        <v>151</v>
      </c>
      <c r="B170" s="4">
        <f t="shared" si="8"/>
        <v>0.98883965142063035</v>
      </c>
      <c r="C170" s="4">
        <f t="shared" si="8"/>
        <v>0.9878460274945764</v>
      </c>
      <c r="D170" s="4">
        <f t="shared" si="8"/>
        <v>0.98685580716058718</v>
      </c>
      <c r="E170" s="4">
        <f t="shared" si="8"/>
        <v>0.98586897056099398</v>
      </c>
      <c r="F170" s="4">
        <f t="shared" si="8"/>
        <v>0.98488549800158876</v>
      </c>
      <c r="G170" s="4">
        <f t="shared" si="8"/>
        <v>0.98390536994988809</v>
      </c>
    </row>
    <row r="171" spans="1:7" x14ac:dyDescent="0.25">
      <c r="A171" s="3">
        <v>152</v>
      </c>
      <c r="B171" s="4">
        <f t="shared" si="8"/>
        <v>0.98876615852992022</v>
      </c>
      <c r="C171" s="4">
        <f t="shared" si="8"/>
        <v>0.98776603197931612</v>
      </c>
      <c r="D171" s="4">
        <f t="shared" si="8"/>
        <v>0.98676933792295507</v>
      </c>
      <c r="E171" s="4">
        <f t="shared" si="8"/>
        <v>0.98577605631187848</v>
      </c>
      <c r="F171" s="4">
        <f t="shared" si="8"/>
        <v>0.98478616726229529</v>
      </c>
      <c r="G171" s="4">
        <f t="shared" si="8"/>
        <v>0.98379965105382672</v>
      </c>
    </row>
    <row r="172" spans="1:7" x14ac:dyDescent="0.25">
      <c r="A172" s="3">
        <v>153</v>
      </c>
      <c r="B172" s="4">
        <f t="shared" si="8"/>
        <v>0.98869267110137449</v>
      </c>
      <c r="C172" s="4">
        <f t="shared" si="8"/>
        <v>0.98768604294207174</v>
      </c>
      <c r="D172" s="4">
        <f t="shared" si="8"/>
        <v>0.98668287626183904</v>
      </c>
      <c r="E172" s="4">
        <f t="shared" si="8"/>
        <v>0.98568315081956337</v>
      </c>
      <c r="F172" s="4">
        <f t="shared" si="8"/>
        <v>0.98468684654101513</v>
      </c>
      <c r="G172" s="4">
        <f t="shared" si="8"/>
        <v>0.98369394351707418</v>
      </c>
    </row>
    <row r="173" spans="1:7" x14ac:dyDescent="0.25">
      <c r="A173" s="3">
        <v>154</v>
      </c>
      <c r="B173" s="4">
        <f t="shared" si="8"/>
        <v>0.98861918913458746</v>
      </c>
      <c r="C173" s="4">
        <f t="shared" si="8"/>
        <v>0.98760606038231902</v>
      </c>
      <c r="D173" s="4">
        <f t="shared" si="8"/>
        <v>0.98659642217657539</v>
      </c>
      <c r="E173" s="4">
        <f t="shared" si="8"/>
        <v>0.98559025408322309</v>
      </c>
      <c r="F173" s="4">
        <f t="shared" si="8"/>
        <v>0.98458753583673742</v>
      </c>
      <c r="G173" s="4">
        <f t="shared" si="8"/>
        <v>0.98358824733840999</v>
      </c>
    </row>
    <row r="174" spans="1:7" x14ac:dyDescent="0.25">
      <c r="A174" s="3">
        <v>155</v>
      </c>
      <c r="B174" s="4">
        <f t="shared" si="8"/>
        <v>0.98854571262915336</v>
      </c>
      <c r="C174" s="4">
        <f t="shared" si="8"/>
        <v>0.98752608429953315</v>
      </c>
      <c r="D174" s="4">
        <f t="shared" si="8"/>
        <v>0.98650997566650045</v>
      </c>
      <c r="E174" s="4">
        <f t="shared" si="8"/>
        <v>0.98549736610203253</v>
      </c>
      <c r="F174" s="4">
        <f t="shared" si="8"/>
        <v>0.98448823514845241</v>
      </c>
      <c r="G174" s="4">
        <f t="shared" si="8"/>
        <v>0.9834825625166137</v>
      </c>
    </row>
    <row r="175" spans="1:7" x14ac:dyDescent="0.25">
      <c r="A175" s="3">
        <v>156</v>
      </c>
      <c r="B175" s="4">
        <f t="shared" si="8"/>
        <v>0.98847224158466584</v>
      </c>
      <c r="C175" s="4">
        <f t="shared" si="8"/>
        <v>0.98744611469318977</v>
      </c>
      <c r="D175" s="4">
        <f t="shared" si="8"/>
        <v>0.98642353673095007</v>
      </c>
      <c r="E175" s="4">
        <f t="shared" si="8"/>
        <v>0.9854044868751668</v>
      </c>
      <c r="F175" s="4">
        <f t="shared" si="8"/>
        <v>0.98438894447514924</v>
      </c>
      <c r="G175" s="4">
        <f t="shared" si="8"/>
        <v>0.98337688905046494</v>
      </c>
    </row>
    <row r="176" spans="1:7" x14ac:dyDescent="0.25">
      <c r="A176" s="3">
        <v>157</v>
      </c>
      <c r="B176" s="4">
        <f t="shared" si="8"/>
        <v>0.98839877600071957</v>
      </c>
      <c r="C176" s="4">
        <f t="shared" si="8"/>
        <v>0.98736615156276453</v>
      </c>
      <c r="D176" s="4">
        <f t="shared" si="8"/>
        <v>0.986337105369261</v>
      </c>
      <c r="E176" s="4">
        <f t="shared" si="8"/>
        <v>0.98531161640180054</v>
      </c>
      <c r="F176" s="4">
        <f t="shared" si="8"/>
        <v>0.98428966381581862</v>
      </c>
      <c r="G176" s="4">
        <f t="shared" si="8"/>
        <v>0.98327122693874391</v>
      </c>
    </row>
    <row r="177" spans="1:7" x14ac:dyDescent="0.25">
      <c r="A177" s="3">
        <v>158</v>
      </c>
      <c r="B177" s="4">
        <f t="shared" si="8"/>
        <v>0.98832531587690819</v>
      </c>
      <c r="C177" s="4">
        <f t="shared" si="8"/>
        <v>0.98728619490773262</v>
      </c>
      <c r="D177" s="4">
        <f t="shared" si="8"/>
        <v>0.98625068158076945</v>
      </c>
      <c r="E177" s="4">
        <f t="shared" si="8"/>
        <v>0.98521875468110898</v>
      </c>
      <c r="F177" s="4">
        <f t="shared" si="8"/>
        <v>0.98419039316945001</v>
      </c>
      <c r="G177" s="4">
        <f t="shared" si="8"/>
        <v>0.98316557618023026</v>
      </c>
    </row>
    <row r="178" spans="1:7" x14ac:dyDescent="0.25">
      <c r="A178" s="3">
        <v>159</v>
      </c>
      <c r="B178" s="4">
        <f t="shared" si="8"/>
        <v>0.98825186121282649</v>
      </c>
      <c r="C178" s="4">
        <f t="shared" si="8"/>
        <v>0.98720624472757001</v>
      </c>
      <c r="D178" s="4">
        <f t="shared" si="8"/>
        <v>0.98616426536481194</v>
      </c>
      <c r="E178" s="4">
        <f t="shared" si="8"/>
        <v>0.98512590171226677</v>
      </c>
      <c r="F178" s="4">
        <f t="shared" si="8"/>
        <v>0.98409113253503377</v>
      </c>
      <c r="G178" s="4">
        <f t="shared" si="8"/>
        <v>0.98305993677370407</v>
      </c>
    </row>
    <row r="179" spans="1:7" x14ac:dyDescent="0.25">
      <c r="A179" s="3">
        <v>160</v>
      </c>
      <c r="B179" s="4">
        <f t="shared" si="8"/>
        <v>0.98817841200806789</v>
      </c>
      <c r="C179" s="4">
        <f t="shared" si="8"/>
        <v>0.98712630102175236</v>
      </c>
      <c r="D179" s="4">
        <f t="shared" si="8"/>
        <v>0.98607785672072479</v>
      </c>
      <c r="E179" s="4">
        <f t="shared" si="8"/>
        <v>0.9850330574944498</v>
      </c>
      <c r="F179" s="4">
        <f t="shared" si="8"/>
        <v>0.9839918819115604</v>
      </c>
      <c r="G179" s="4">
        <f t="shared" si="8"/>
        <v>0.98295430871794587</v>
      </c>
    </row>
    <row r="180" spans="1:7" x14ac:dyDescent="0.25">
      <c r="A180" s="3">
        <v>161</v>
      </c>
      <c r="B180" s="4">
        <f t="shared" ref="B180:G200" si="9">(1+B$7/100)^(-$A180/365)</f>
        <v>0.98810496826222749</v>
      </c>
      <c r="C180" s="4">
        <f t="shared" si="9"/>
        <v>0.98704636378975519</v>
      </c>
      <c r="D180" s="4">
        <f t="shared" si="9"/>
        <v>0.98599145564784463</v>
      </c>
      <c r="E180" s="4">
        <f t="shared" si="9"/>
        <v>0.98494022202683285</v>
      </c>
      <c r="F180" s="4">
        <f t="shared" si="9"/>
        <v>0.98389264129801968</v>
      </c>
      <c r="G180" s="4">
        <f t="shared" si="9"/>
        <v>0.98284869201173608</v>
      </c>
    </row>
    <row r="181" spans="1:7" x14ac:dyDescent="0.25">
      <c r="A181" s="3">
        <v>162</v>
      </c>
      <c r="B181" s="4">
        <f t="shared" si="9"/>
        <v>0.98803152997489896</v>
      </c>
      <c r="C181" s="4">
        <f t="shared" si="9"/>
        <v>0.98696643303105414</v>
      </c>
      <c r="D181" s="4">
        <f t="shared" si="9"/>
        <v>0.9859050621455081</v>
      </c>
      <c r="E181" s="4">
        <f t="shared" si="9"/>
        <v>0.98484739530859144</v>
      </c>
      <c r="F181" s="4">
        <f t="shared" si="9"/>
        <v>0.98379341069340254</v>
      </c>
      <c r="G181" s="4">
        <f t="shared" si="9"/>
        <v>0.98274308665385468</v>
      </c>
    </row>
    <row r="182" spans="1:7" x14ac:dyDescent="0.25">
      <c r="A182" s="3">
        <v>163</v>
      </c>
      <c r="B182" s="4">
        <f t="shared" si="9"/>
        <v>0.98795809714567684</v>
      </c>
      <c r="C182" s="4">
        <f t="shared" si="9"/>
        <v>0.98688650874512562</v>
      </c>
      <c r="D182" s="4">
        <f t="shared" si="9"/>
        <v>0.98581867621305175</v>
      </c>
      <c r="E182" s="4">
        <f t="shared" si="9"/>
        <v>0.98475457733890071</v>
      </c>
      <c r="F182" s="4">
        <f t="shared" si="9"/>
        <v>0.98369419009669934</v>
      </c>
      <c r="G182" s="4">
        <f t="shared" si="9"/>
        <v>0.98263749264308275</v>
      </c>
    </row>
    <row r="183" spans="1:7" x14ac:dyDescent="0.25">
      <c r="A183" s="3">
        <v>164</v>
      </c>
      <c r="B183" s="4">
        <f t="shared" si="9"/>
        <v>0.98788466977415546</v>
      </c>
      <c r="C183" s="4">
        <f t="shared" si="9"/>
        <v>0.98680659093144485</v>
      </c>
      <c r="D183" s="4">
        <f t="shared" si="9"/>
        <v>0.98573229784981231</v>
      </c>
      <c r="E183" s="4">
        <f t="shared" si="9"/>
        <v>0.9846617681169364</v>
      </c>
      <c r="F183" s="4">
        <f t="shared" si="9"/>
        <v>0.98359497950690078</v>
      </c>
      <c r="G183" s="4">
        <f t="shared" si="9"/>
        <v>0.98253190997820117</v>
      </c>
    </row>
    <row r="184" spans="1:7" x14ac:dyDescent="0.25">
      <c r="A184" s="3">
        <v>165</v>
      </c>
      <c r="B184" s="4">
        <f t="shared" si="9"/>
        <v>0.98781124785992935</v>
      </c>
      <c r="C184" s="4">
        <f t="shared" si="9"/>
        <v>0.9867266795894879</v>
      </c>
      <c r="D184" s="4">
        <f t="shared" si="9"/>
        <v>0.98564592705512666</v>
      </c>
      <c r="E184" s="4">
        <f t="shared" si="9"/>
        <v>0.98456896764187374</v>
      </c>
      <c r="F184" s="4">
        <f t="shared" si="9"/>
        <v>0.98349577892299744</v>
      </c>
      <c r="G184" s="4">
        <f t="shared" si="9"/>
        <v>0.98242633865799045</v>
      </c>
    </row>
    <row r="185" spans="1:7" x14ac:dyDescent="0.25">
      <c r="A185" s="3">
        <v>166</v>
      </c>
      <c r="B185" s="4">
        <f t="shared" si="9"/>
        <v>0.98773783140259264</v>
      </c>
      <c r="C185" s="4">
        <f t="shared" si="9"/>
        <v>0.98664677471873063</v>
      </c>
      <c r="D185" s="4">
        <f t="shared" si="9"/>
        <v>0.98555956382833176</v>
      </c>
      <c r="E185" s="4">
        <f t="shared" si="9"/>
        <v>0.98447617591288894</v>
      </c>
      <c r="F185" s="4">
        <f t="shared" si="9"/>
        <v>0.98339658834398025</v>
      </c>
      <c r="G185" s="4">
        <f t="shared" si="9"/>
        <v>0.98232077868123191</v>
      </c>
    </row>
    <row r="186" spans="1:7" x14ac:dyDescent="0.25">
      <c r="A186" s="3">
        <v>167</v>
      </c>
      <c r="B186" s="4">
        <f t="shared" si="9"/>
        <v>0.98766442040173974</v>
      </c>
      <c r="C186" s="4">
        <f t="shared" si="9"/>
        <v>0.98656687631864914</v>
      </c>
      <c r="D186" s="4">
        <f t="shared" si="9"/>
        <v>0.98547320816876427</v>
      </c>
      <c r="E186" s="4">
        <f t="shared" si="9"/>
        <v>0.98438339292915733</v>
      </c>
      <c r="F186" s="4">
        <f t="shared" si="9"/>
        <v>0.98329740776884045</v>
      </c>
      <c r="G186" s="4">
        <f t="shared" si="9"/>
        <v>0.98221523004670652</v>
      </c>
    </row>
    <row r="187" spans="1:7" x14ac:dyDescent="0.25">
      <c r="A187" s="3">
        <v>168</v>
      </c>
      <c r="B187" s="4">
        <f t="shared" si="9"/>
        <v>0.98759101485696543</v>
      </c>
      <c r="C187" s="4">
        <f t="shared" si="9"/>
        <v>0.98648698438871951</v>
      </c>
      <c r="D187" s="4">
        <f t="shared" si="9"/>
        <v>0.98538686007576104</v>
      </c>
      <c r="E187" s="4">
        <f t="shared" si="9"/>
        <v>0.98429061868985479</v>
      </c>
      <c r="F187" s="4">
        <f t="shared" si="9"/>
        <v>0.98319823719656874</v>
      </c>
      <c r="G187" s="4">
        <f t="shared" si="9"/>
        <v>0.98210969275319593</v>
      </c>
    </row>
    <row r="188" spans="1:7" x14ac:dyDescent="0.25">
      <c r="A188" s="3">
        <v>169</v>
      </c>
      <c r="B188" s="4">
        <f t="shared" si="9"/>
        <v>0.98751761476786393</v>
      </c>
      <c r="C188" s="4">
        <f t="shared" si="9"/>
        <v>0.9864070989284176</v>
      </c>
      <c r="D188" s="4">
        <f t="shared" si="9"/>
        <v>0.98530051954865938</v>
      </c>
      <c r="E188" s="4">
        <f t="shared" si="9"/>
        <v>0.98419785319415709</v>
      </c>
      <c r="F188" s="4">
        <f t="shared" si="9"/>
        <v>0.98309907662615659</v>
      </c>
      <c r="G188" s="4">
        <f t="shared" si="9"/>
        <v>0.9820041667994811</v>
      </c>
    </row>
    <row r="189" spans="1:7" x14ac:dyDescent="0.25">
      <c r="A189" s="3">
        <v>170</v>
      </c>
      <c r="B189" s="4">
        <f t="shared" si="9"/>
        <v>0.98744422013402988</v>
      </c>
      <c r="C189" s="4">
        <f t="shared" si="9"/>
        <v>0.9863272199372195</v>
      </c>
      <c r="D189" s="4">
        <f t="shared" si="9"/>
        <v>0.98521418658679616</v>
      </c>
      <c r="E189" s="4">
        <f t="shared" si="9"/>
        <v>0.98410509644124033</v>
      </c>
      <c r="F189" s="4">
        <f t="shared" si="9"/>
        <v>0.98299992605659492</v>
      </c>
      <c r="G189" s="4">
        <f t="shared" si="9"/>
        <v>0.98189865218434391</v>
      </c>
    </row>
    <row r="190" spans="1:7" x14ac:dyDescent="0.25">
      <c r="A190" s="3">
        <v>171</v>
      </c>
      <c r="B190" s="4">
        <f t="shared" si="9"/>
        <v>0.98737083095505773</v>
      </c>
      <c r="C190" s="4">
        <f t="shared" si="9"/>
        <v>0.98624734741460152</v>
      </c>
      <c r="D190" s="4">
        <f t="shared" si="9"/>
        <v>0.98512786118950857</v>
      </c>
      <c r="E190" s="4">
        <f t="shared" si="9"/>
        <v>0.98401234843028029</v>
      </c>
      <c r="F190" s="4">
        <f t="shared" si="9"/>
        <v>0.98290078548687521</v>
      </c>
      <c r="G190" s="4">
        <f t="shared" si="9"/>
        <v>0.98179314890656577</v>
      </c>
    </row>
    <row r="191" spans="1:7" x14ac:dyDescent="0.25">
      <c r="A191" s="3">
        <v>172</v>
      </c>
      <c r="B191" s="4">
        <f t="shared" si="9"/>
        <v>0.98729744723054214</v>
      </c>
      <c r="C191" s="4">
        <f t="shared" si="9"/>
        <v>0.98616748136003962</v>
      </c>
      <c r="D191" s="4">
        <f t="shared" si="9"/>
        <v>0.98504154335613392</v>
      </c>
      <c r="E191" s="4">
        <f t="shared" si="9"/>
        <v>0.9839196091604534</v>
      </c>
      <c r="F191" s="4">
        <f t="shared" si="9"/>
        <v>0.98280165491598892</v>
      </c>
      <c r="G191" s="4">
        <f t="shared" si="9"/>
        <v>0.98168765696492899</v>
      </c>
    </row>
    <row r="192" spans="1:7" x14ac:dyDescent="0.25">
      <c r="A192" s="3">
        <v>173</v>
      </c>
      <c r="B192" s="4">
        <f t="shared" si="9"/>
        <v>0.98722406896007764</v>
      </c>
      <c r="C192" s="4">
        <f t="shared" si="9"/>
        <v>0.98608762177301001</v>
      </c>
      <c r="D192" s="4">
        <f t="shared" si="9"/>
        <v>0.98495523308600919</v>
      </c>
      <c r="E192" s="4">
        <f t="shared" si="9"/>
        <v>0.98382687863093576</v>
      </c>
      <c r="F192" s="4">
        <f t="shared" si="9"/>
        <v>0.98270253434292787</v>
      </c>
      <c r="G192" s="4">
        <f t="shared" si="9"/>
        <v>0.98158217635821499</v>
      </c>
    </row>
    <row r="193" spans="1:7" x14ac:dyDescent="0.25">
      <c r="A193" s="3">
        <v>174</v>
      </c>
      <c r="B193" s="4">
        <f t="shared" si="9"/>
        <v>0.98715069614325912</v>
      </c>
      <c r="C193" s="4">
        <f t="shared" si="9"/>
        <v>0.98600776865298922</v>
      </c>
      <c r="D193" s="4">
        <f t="shared" si="9"/>
        <v>0.98486893037847212</v>
      </c>
      <c r="E193" s="4">
        <f t="shared" si="9"/>
        <v>0.98373415684090348</v>
      </c>
      <c r="F193" s="4">
        <f t="shared" si="9"/>
        <v>0.98260342376668341</v>
      </c>
      <c r="G193" s="4">
        <f t="shared" si="9"/>
        <v>0.98147670708520618</v>
      </c>
    </row>
    <row r="194" spans="1:7" x14ac:dyDescent="0.25">
      <c r="A194" s="3">
        <v>175</v>
      </c>
      <c r="B194" s="4">
        <f t="shared" si="9"/>
        <v>0.98707732877968091</v>
      </c>
      <c r="C194" s="4">
        <f t="shared" si="9"/>
        <v>0.98592792199945334</v>
      </c>
      <c r="D194" s="4">
        <f t="shared" si="9"/>
        <v>0.98478263523285936</v>
      </c>
      <c r="E194" s="4">
        <f t="shared" si="9"/>
        <v>0.98364144378953311</v>
      </c>
      <c r="F194" s="4">
        <f t="shared" si="9"/>
        <v>0.98250432318624747</v>
      </c>
      <c r="G194" s="4">
        <f t="shared" si="9"/>
        <v>0.98137124914468465</v>
      </c>
    </row>
    <row r="195" spans="1:7" x14ac:dyDescent="0.25">
      <c r="A195" s="3">
        <v>176</v>
      </c>
      <c r="B195" s="4">
        <f t="shared" si="9"/>
        <v>0.9870039668689381</v>
      </c>
      <c r="C195" s="4">
        <f t="shared" si="9"/>
        <v>0.98584808181187877</v>
      </c>
      <c r="D195" s="4">
        <f t="shared" si="9"/>
        <v>0.984696347648509</v>
      </c>
      <c r="E195" s="4">
        <f t="shared" si="9"/>
        <v>0.98354873947600063</v>
      </c>
      <c r="F195" s="4">
        <f t="shared" si="9"/>
        <v>0.98240523260061186</v>
      </c>
      <c r="G195" s="4">
        <f t="shared" si="9"/>
        <v>0.98126580253543272</v>
      </c>
    </row>
    <row r="196" spans="1:7" x14ac:dyDescent="0.25">
      <c r="A196" s="3">
        <v>177</v>
      </c>
      <c r="B196" s="4">
        <f t="shared" si="9"/>
        <v>0.98693061041062502</v>
      </c>
      <c r="C196" s="4">
        <f t="shared" si="9"/>
        <v>0.98576824808974195</v>
      </c>
      <c r="D196" s="4">
        <f t="shared" si="9"/>
        <v>0.98461006762475822</v>
      </c>
      <c r="E196" s="4">
        <f t="shared" si="9"/>
        <v>0.98345604389948305</v>
      </c>
      <c r="F196" s="4">
        <f t="shared" si="9"/>
        <v>0.98230615200876858</v>
      </c>
      <c r="G196" s="4">
        <f t="shared" si="9"/>
        <v>0.98116036725623301</v>
      </c>
    </row>
    <row r="197" spans="1:7" x14ac:dyDescent="0.25">
      <c r="A197" s="3">
        <v>178</v>
      </c>
      <c r="B197" s="4">
        <f t="shared" si="9"/>
        <v>0.98685725940433655</v>
      </c>
      <c r="C197" s="4">
        <f t="shared" si="9"/>
        <v>0.98568842083251929</v>
      </c>
      <c r="D197" s="4">
        <f t="shared" si="9"/>
        <v>0.98452379516094446</v>
      </c>
      <c r="E197" s="4">
        <f t="shared" si="9"/>
        <v>0.98336335705915678</v>
      </c>
      <c r="F197" s="4">
        <f t="shared" si="9"/>
        <v>0.98220708140970969</v>
      </c>
      <c r="G197" s="4">
        <f t="shared" si="9"/>
        <v>0.98105494330586784</v>
      </c>
    </row>
    <row r="198" spans="1:7" x14ac:dyDescent="0.25">
      <c r="A198" s="3">
        <v>179</v>
      </c>
      <c r="B198" s="4">
        <f t="shared" si="9"/>
        <v>0.98678391384966746</v>
      </c>
      <c r="C198" s="4">
        <f t="shared" si="9"/>
        <v>0.98560860003968709</v>
      </c>
      <c r="D198" s="4">
        <f t="shared" si="9"/>
        <v>0.98443753025640568</v>
      </c>
      <c r="E198" s="4">
        <f t="shared" si="9"/>
        <v>0.9832706789541984</v>
      </c>
      <c r="F198" s="4">
        <f t="shared" si="9"/>
        <v>0.98210802080242743</v>
      </c>
      <c r="G198" s="4">
        <f t="shared" si="9"/>
        <v>0.98094953068312041</v>
      </c>
    </row>
    <row r="199" spans="1:7" x14ac:dyDescent="0.25">
      <c r="A199" s="3">
        <v>180</v>
      </c>
      <c r="B199" s="4">
        <f t="shared" si="9"/>
        <v>0.98671057374621307</v>
      </c>
      <c r="C199" s="4">
        <f t="shared" si="9"/>
        <v>0.985528785710722</v>
      </c>
      <c r="D199" s="4">
        <f t="shared" si="9"/>
        <v>0.98435127291047908</v>
      </c>
      <c r="E199" s="4">
        <f t="shared" si="9"/>
        <v>0.98317800958378465</v>
      </c>
      <c r="F199" s="4">
        <f t="shared" si="9"/>
        <v>0.98200897018591415</v>
      </c>
      <c r="G199" s="4">
        <f t="shared" si="9"/>
        <v>0.98084412938677312</v>
      </c>
    </row>
    <row r="200" spans="1:7" x14ac:dyDescent="0.25">
      <c r="A200" s="3">
        <v>181</v>
      </c>
      <c r="B200" s="4">
        <f t="shared" si="9"/>
        <v>0.98663723909356749</v>
      </c>
      <c r="C200" s="4">
        <f t="shared" si="9"/>
        <v>0.98544897784510066</v>
      </c>
      <c r="D200" s="4">
        <f t="shared" si="9"/>
        <v>0.98426502312250264</v>
      </c>
      <c r="E200" s="4">
        <f t="shared" si="9"/>
        <v>0.98308534894709221</v>
      </c>
      <c r="F200" s="4">
        <f t="shared" si="9"/>
        <v>0.9819099295591619</v>
      </c>
      <c r="G200" s="4">
        <f t="shared" si="9"/>
        <v>0.98073873941560918</v>
      </c>
    </row>
    <row r="201" spans="1:7" x14ac:dyDescent="0.25">
      <c r="E201" s="19" t="s">
        <v>9</v>
      </c>
      <c r="F201" s="19"/>
      <c r="G201" s="19"/>
    </row>
    <row r="202" spans="1:7" ht="99" customHeight="1" x14ac:dyDescent="0.25">
      <c r="A202" s="20" t="s">
        <v>5</v>
      </c>
      <c r="B202" s="22" t="s">
        <v>4</v>
      </c>
      <c r="C202" s="22"/>
      <c r="D202" s="22"/>
      <c r="E202" s="22"/>
      <c r="F202" s="22"/>
      <c r="G202" s="22"/>
    </row>
    <row r="203" spans="1:7" x14ac:dyDescent="0.25">
      <c r="A203" s="21"/>
      <c r="B203" s="8">
        <v>2.75</v>
      </c>
      <c r="C203" s="8">
        <v>3</v>
      </c>
      <c r="D203" s="8">
        <v>3.25</v>
      </c>
      <c r="E203" s="8">
        <v>3.5</v>
      </c>
      <c r="F203" s="8">
        <v>3.75</v>
      </c>
      <c r="G203" s="8">
        <v>4</v>
      </c>
    </row>
    <row r="204" spans="1:7" x14ac:dyDescent="0.25">
      <c r="A204" s="3">
        <v>182</v>
      </c>
      <c r="B204" s="4">
        <f t="shared" ref="B204:G219" si="10">(1+B$7/100)^(-$A204/365)</f>
        <v>0.98656390989132592</v>
      </c>
      <c r="C204" s="4">
        <f t="shared" si="10"/>
        <v>0.98536917644229971</v>
      </c>
      <c r="D204" s="4">
        <f t="shared" si="10"/>
        <v>0.9841787808918141</v>
      </c>
      <c r="E204" s="4">
        <f t="shared" si="10"/>
        <v>0.98299269704329817</v>
      </c>
      <c r="F204" s="4">
        <f t="shared" si="10"/>
        <v>0.98181089892116324</v>
      </c>
      <c r="G204" s="4">
        <f t="shared" si="10"/>
        <v>0.98063336076841179</v>
      </c>
    </row>
    <row r="205" spans="1:7" x14ac:dyDescent="0.25">
      <c r="A205" s="3">
        <v>183</v>
      </c>
      <c r="B205" s="4">
        <f t="shared" si="10"/>
        <v>0.98649058613908336</v>
      </c>
      <c r="C205" s="4">
        <f t="shared" si="10"/>
        <v>0.98528938150179535</v>
      </c>
      <c r="D205" s="4">
        <f t="shared" si="10"/>
        <v>0.98409254621775122</v>
      </c>
      <c r="E205" s="4">
        <f t="shared" si="10"/>
        <v>0.98290005387157942</v>
      </c>
      <c r="F205" s="4">
        <f t="shared" si="10"/>
        <v>0.98171187827091111</v>
      </c>
      <c r="G205" s="4">
        <f t="shared" si="10"/>
        <v>0.98052799344396391</v>
      </c>
    </row>
    <row r="206" spans="1:7" x14ac:dyDescent="0.25">
      <c r="A206" s="3">
        <v>184</v>
      </c>
      <c r="B206" s="4">
        <f t="shared" si="10"/>
        <v>0.98641726783643469</v>
      </c>
      <c r="C206" s="4">
        <f t="shared" si="10"/>
        <v>0.98520959302306488</v>
      </c>
      <c r="D206" s="4">
        <f t="shared" si="10"/>
        <v>0.98400631909965175</v>
      </c>
      <c r="E206" s="4">
        <f t="shared" si="10"/>
        <v>0.98280741943111305</v>
      </c>
      <c r="F206" s="4">
        <f t="shared" si="10"/>
        <v>0.98161286760739785</v>
      </c>
      <c r="G206" s="4">
        <f t="shared" si="10"/>
        <v>0.9804226374410494</v>
      </c>
    </row>
    <row r="207" spans="1:7" x14ac:dyDescent="0.25">
      <c r="A207" s="3">
        <v>185</v>
      </c>
      <c r="B207" s="4">
        <f t="shared" si="10"/>
        <v>0.98634395498297478</v>
      </c>
      <c r="C207" s="4">
        <f t="shared" si="10"/>
        <v>0.98512981100558461</v>
      </c>
      <c r="D207" s="4">
        <f t="shared" si="10"/>
        <v>0.98392009953685411</v>
      </c>
      <c r="E207" s="4">
        <f t="shared" si="10"/>
        <v>0.98271479372107617</v>
      </c>
      <c r="F207" s="4">
        <f t="shared" si="10"/>
        <v>0.9815138669296164</v>
      </c>
      <c r="G207" s="4">
        <f t="shared" si="10"/>
        <v>0.98031729275845136</v>
      </c>
    </row>
    <row r="208" spans="1:7" x14ac:dyDescent="0.25">
      <c r="A208" s="3">
        <v>186</v>
      </c>
      <c r="B208" s="4">
        <f t="shared" si="10"/>
        <v>0.98627064757829908</v>
      </c>
      <c r="C208" s="4">
        <f t="shared" si="10"/>
        <v>0.98505003544883152</v>
      </c>
      <c r="D208" s="4">
        <f t="shared" si="10"/>
        <v>0.98383388752869561</v>
      </c>
      <c r="E208" s="4">
        <f t="shared" si="10"/>
        <v>0.98262217674064589</v>
      </c>
      <c r="F208" s="4">
        <f t="shared" si="10"/>
        <v>0.98141487623655965</v>
      </c>
      <c r="G208" s="4">
        <f t="shared" si="10"/>
        <v>0.98021195939495365</v>
      </c>
    </row>
    <row r="209" spans="1:7" x14ac:dyDescent="0.25">
      <c r="A209" s="3">
        <v>187</v>
      </c>
      <c r="B209" s="4">
        <f t="shared" si="10"/>
        <v>0.9861973456220019</v>
      </c>
      <c r="C209" s="4">
        <f t="shared" si="10"/>
        <v>0.98497026635228224</v>
      </c>
      <c r="D209" s="4">
        <f t="shared" si="10"/>
        <v>0.98374768307451499</v>
      </c>
      <c r="E209" s="4">
        <f t="shared" si="10"/>
        <v>0.98252956848899931</v>
      </c>
      <c r="F209" s="4">
        <f t="shared" si="10"/>
        <v>0.98131589552722032</v>
      </c>
      <c r="G209" s="4">
        <f t="shared" si="10"/>
        <v>0.98010663734933978</v>
      </c>
    </row>
    <row r="210" spans="1:7" x14ac:dyDescent="0.25">
      <c r="A210" s="3">
        <v>188</v>
      </c>
      <c r="B210" s="4">
        <f t="shared" si="10"/>
        <v>0.98612404911367879</v>
      </c>
      <c r="C210" s="4">
        <f t="shared" si="10"/>
        <v>0.98489050371541376</v>
      </c>
      <c r="D210" s="4">
        <f t="shared" si="10"/>
        <v>0.9836614861736499</v>
      </c>
      <c r="E210" s="4">
        <f t="shared" si="10"/>
        <v>0.98243696896531418</v>
      </c>
      <c r="F210" s="4">
        <f t="shared" si="10"/>
        <v>0.98121692480059208</v>
      </c>
      <c r="G210" s="4">
        <f t="shared" si="10"/>
        <v>0.98000132662039419</v>
      </c>
    </row>
    <row r="211" spans="1:7" x14ac:dyDescent="0.25">
      <c r="A211" s="3">
        <v>189</v>
      </c>
      <c r="B211" s="4">
        <f t="shared" si="10"/>
        <v>0.98605075805292464</v>
      </c>
      <c r="C211" s="4">
        <f t="shared" si="10"/>
        <v>0.98481074753770292</v>
      </c>
      <c r="D211" s="4">
        <f t="shared" si="10"/>
        <v>0.98357529682543865</v>
      </c>
      <c r="E211" s="4">
        <f t="shared" si="10"/>
        <v>0.98234437816876752</v>
      </c>
      <c r="F211" s="4">
        <f t="shared" si="10"/>
        <v>0.98111796405566754</v>
      </c>
      <c r="G211" s="4">
        <f t="shared" si="10"/>
        <v>0.97989602720690061</v>
      </c>
    </row>
    <row r="212" spans="1:7" x14ac:dyDescent="0.25">
      <c r="A212" s="3">
        <v>190</v>
      </c>
      <c r="B212" s="4">
        <f t="shared" si="10"/>
        <v>0.98597747243933476</v>
      </c>
      <c r="C212" s="4">
        <f t="shared" si="10"/>
        <v>0.98473099781862683</v>
      </c>
      <c r="D212" s="4">
        <f t="shared" si="10"/>
        <v>0.98348911502921943</v>
      </c>
      <c r="E212" s="4">
        <f t="shared" si="10"/>
        <v>0.9822517960985373</v>
      </c>
      <c r="F212" s="4">
        <f t="shared" si="10"/>
        <v>0.98101901329144026</v>
      </c>
      <c r="G212" s="4">
        <f t="shared" si="10"/>
        <v>0.97979073910764303</v>
      </c>
    </row>
    <row r="213" spans="1:7" x14ac:dyDescent="0.25">
      <c r="A213" s="3">
        <v>191</v>
      </c>
      <c r="B213" s="4">
        <f t="shared" si="10"/>
        <v>0.98590419227250403</v>
      </c>
      <c r="C213" s="4">
        <f t="shared" si="10"/>
        <v>0.98465125455766223</v>
      </c>
      <c r="D213" s="4">
        <f t="shared" si="10"/>
        <v>0.98340294078433077</v>
      </c>
      <c r="E213" s="4">
        <f t="shared" si="10"/>
        <v>0.98215922275380052</v>
      </c>
      <c r="F213" s="4">
        <f t="shared" si="10"/>
        <v>0.9809200725069035</v>
      </c>
      <c r="G213" s="4">
        <f t="shared" si="10"/>
        <v>0.97968546232140619</v>
      </c>
    </row>
    <row r="214" spans="1:7" x14ac:dyDescent="0.25">
      <c r="A214" s="3">
        <v>192</v>
      </c>
      <c r="B214" s="4">
        <f t="shared" si="10"/>
        <v>0.9858309175520279</v>
      </c>
      <c r="C214" s="4">
        <f t="shared" si="10"/>
        <v>0.98457151775428597</v>
      </c>
      <c r="D214" s="4">
        <f t="shared" si="10"/>
        <v>0.98331677409011065</v>
      </c>
      <c r="E214" s="4">
        <f t="shared" si="10"/>
        <v>0.98206665813373528</v>
      </c>
      <c r="F214" s="4">
        <f t="shared" si="10"/>
        <v>0.98082114170105095</v>
      </c>
      <c r="G214" s="4">
        <f t="shared" si="10"/>
        <v>0.97958019684697406</v>
      </c>
    </row>
    <row r="215" spans="1:7" x14ac:dyDescent="0.25">
      <c r="A215" s="3">
        <v>193</v>
      </c>
      <c r="B215" s="4">
        <f t="shared" si="10"/>
        <v>0.98575764827750167</v>
      </c>
      <c r="C215" s="4">
        <f t="shared" si="10"/>
        <v>0.98449178740797583</v>
      </c>
      <c r="D215" s="4">
        <f t="shared" si="10"/>
        <v>0.98323061494589759</v>
      </c>
      <c r="E215" s="4">
        <f t="shared" si="10"/>
        <v>0.98197410223751924</v>
      </c>
      <c r="F215" s="4">
        <f t="shared" si="10"/>
        <v>0.98072222087287619</v>
      </c>
      <c r="G215" s="4">
        <f t="shared" si="10"/>
        <v>0.97947494268313162</v>
      </c>
    </row>
    <row r="216" spans="1:7" x14ac:dyDescent="0.25">
      <c r="A216" s="3">
        <v>194</v>
      </c>
      <c r="B216" s="4">
        <f t="shared" si="10"/>
        <v>0.98568438444852025</v>
      </c>
      <c r="C216" s="4">
        <f t="shared" si="10"/>
        <v>0.98441206351820809</v>
      </c>
      <c r="D216" s="4">
        <f t="shared" si="10"/>
        <v>0.98314446335103012</v>
      </c>
      <c r="E216" s="4">
        <f t="shared" si="10"/>
        <v>0.98188155506433017</v>
      </c>
      <c r="F216" s="4">
        <f t="shared" si="10"/>
        <v>0.98062331002137271</v>
      </c>
      <c r="G216" s="4">
        <f t="shared" si="10"/>
        <v>0.97936969982866318</v>
      </c>
    </row>
    <row r="217" spans="1:7" x14ac:dyDescent="0.25">
      <c r="A217" s="3">
        <v>195</v>
      </c>
      <c r="B217" s="4">
        <f t="shared" si="10"/>
        <v>0.98561112606467915</v>
      </c>
      <c r="C217" s="4">
        <f t="shared" si="10"/>
        <v>0.98433234608446063</v>
      </c>
      <c r="D217" s="4">
        <f t="shared" si="10"/>
        <v>0.98305831930484677</v>
      </c>
      <c r="E217" s="4">
        <f t="shared" si="10"/>
        <v>0.98178901661334572</v>
      </c>
      <c r="F217" s="4">
        <f t="shared" si="10"/>
        <v>0.98052440914553463</v>
      </c>
      <c r="G217" s="4">
        <f t="shared" si="10"/>
        <v>0.97926446828235403</v>
      </c>
    </row>
    <row r="218" spans="1:7" x14ac:dyDescent="0.25">
      <c r="A218" s="3">
        <v>196</v>
      </c>
      <c r="B218" s="4">
        <f t="shared" si="10"/>
        <v>0.9855378731255735</v>
      </c>
      <c r="C218" s="4">
        <f t="shared" si="10"/>
        <v>0.98425263510620986</v>
      </c>
      <c r="D218" s="4">
        <f t="shared" si="10"/>
        <v>0.98297218280668597</v>
      </c>
      <c r="E218" s="4">
        <f t="shared" si="10"/>
        <v>0.98169648688374433</v>
      </c>
      <c r="F218" s="4">
        <f t="shared" si="10"/>
        <v>0.98042551824435564</v>
      </c>
      <c r="G218" s="4">
        <f t="shared" si="10"/>
        <v>0.97915924804298871</v>
      </c>
    </row>
    <row r="219" spans="1:7" x14ac:dyDescent="0.25">
      <c r="A219" s="3">
        <v>197</v>
      </c>
      <c r="B219" s="4">
        <f t="shared" si="10"/>
        <v>0.98546462563079862</v>
      </c>
      <c r="C219" s="4">
        <f t="shared" si="10"/>
        <v>0.98417293058293387</v>
      </c>
      <c r="D219" s="4">
        <f t="shared" si="10"/>
        <v>0.98288605385588668</v>
      </c>
      <c r="E219" s="4">
        <f t="shared" si="10"/>
        <v>0.98160396587470367</v>
      </c>
      <c r="F219" s="4">
        <f t="shared" si="10"/>
        <v>0.98032663731682967</v>
      </c>
      <c r="G219" s="4">
        <f t="shared" si="10"/>
        <v>0.9790540391093524</v>
      </c>
    </row>
    <row r="220" spans="1:7" x14ac:dyDescent="0.25">
      <c r="A220" s="3">
        <v>198</v>
      </c>
      <c r="B220" s="4">
        <f t="shared" ref="B220:G240" si="11">(1+B$7/100)^(-$A220/365)</f>
        <v>0.98539138357995026</v>
      </c>
      <c r="C220" s="4">
        <f t="shared" si="11"/>
        <v>0.9840932325141093</v>
      </c>
      <c r="D220" s="4">
        <f t="shared" si="11"/>
        <v>0.98279993245178732</v>
      </c>
      <c r="E220" s="4">
        <f t="shared" si="11"/>
        <v>0.98151145358540204</v>
      </c>
      <c r="F220" s="4">
        <f t="shared" si="11"/>
        <v>0.98022776636195086</v>
      </c>
      <c r="G220" s="4">
        <f t="shared" si="11"/>
        <v>0.97894884148023054</v>
      </c>
    </row>
    <row r="221" spans="1:7" x14ac:dyDescent="0.25">
      <c r="A221" s="3">
        <v>199</v>
      </c>
      <c r="B221" s="4">
        <f t="shared" si="11"/>
        <v>0.98531814697262332</v>
      </c>
      <c r="C221" s="4">
        <f t="shared" si="11"/>
        <v>0.98401354089921356</v>
      </c>
      <c r="D221" s="4">
        <f t="shared" si="11"/>
        <v>0.98271381859372664</v>
      </c>
      <c r="E221" s="4">
        <f t="shared" si="11"/>
        <v>0.98141895001501744</v>
      </c>
      <c r="F221" s="4">
        <f t="shared" si="11"/>
        <v>0.98012890537871356</v>
      </c>
      <c r="G221" s="4">
        <f t="shared" si="11"/>
        <v>0.9788436551544083</v>
      </c>
    </row>
    <row r="222" spans="1:7" x14ac:dyDescent="0.25">
      <c r="A222" s="3">
        <v>200</v>
      </c>
      <c r="B222" s="4">
        <f t="shared" si="11"/>
        <v>0.98524491580841356</v>
      </c>
      <c r="C222" s="4">
        <f t="shared" si="11"/>
        <v>0.98393385573772441</v>
      </c>
      <c r="D222" s="4">
        <f t="shared" si="11"/>
        <v>0.98262771228104362</v>
      </c>
      <c r="E222" s="4">
        <f t="shared" si="11"/>
        <v>0.98132645516272843</v>
      </c>
      <c r="F222" s="4">
        <f t="shared" si="11"/>
        <v>0.98003005436611201</v>
      </c>
      <c r="G222" s="4">
        <f t="shared" si="11"/>
        <v>0.97873848013067111</v>
      </c>
    </row>
    <row r="223" spans="1:7" x14ac:dyDescent="0.25">
      <c r="A223" s="3">
        <v>201</v>
      </c>
      <c r="B223" s="4">
        <f t="shared" si="11"/>
        <v>0.98517169008691641</v>
      </c>
      <c r="C223" s="4">
        <f t="shared" si="11"/>
        <v>0.98385417702911893</v>
      </c>
      <c r="D223" s="4">
        <f t="shared" si="11"/>
        <v>0.98254161351307678</v>
      </c>
      <c r="E223" s="4">
        <f t="shared" si="11"/>
        <v>0.98123396902771309</v>
      </c>
      <c r="F223" s="4">
        <f t="shared" si="11"/>
        <v>0.9799312133231407</v>
      </c>
      <c r="G223" s="4">
        <f t="shared" si="11"/>
        <v>0.97863331640780471</v>
      </c>
    </row>
    <row r="224" spans="1:7" x14ac:dyDescent="0.25">
      <c r="A224" s="3">
        <v>202</v>
      </c>
      <c r="B224" s="4">
        <f t="shared" si="11"/>
        <v>0.98509846980772697</v>
      </c>
      <c r="C224" s="4">
        <f t="shared" si="11"/>
        <v>0.98377450477287443</v>
      </c>
      <c r="D224" s="4">
        <f t="shared" si="11"/>
        <v>0.98245552228916566</v>
      </c>
      <c r="E224" s="4">
        <f t="shared" si="11"/>
        <v>0.9811414916091501</v>
      </c>
      <c r="F224" s="4">
        <f t="shared" si="11"/>
        <v>0.97983238224879399</v>
      </c>
      <c r="G224" s="4">
        <f t="shared" si="11"/>
        <v>0.97852816398459475</v>
      </c>
    </row>
    <row r="225" spans="1:7" x14ac:dyDescent="0.25">
      <c r="A225" s="3">
        <v>203</v>
      </c>
      <c r="B225" s="4">
        <f t="shared" si="11"/>
        <v>0.98502525497044124</v>
      </c>
      <c r="C225" s="4">
        <f t="shared" si="11"/>
        <v>0.98369483896846877</v>
      </c>
      <c r="D225" s="4">
        <f t="shared" si="11"/>
        <v>0.98236943860864845</v>
      </c>
      <c r="E225" s="4">
        <f t="shared" si="11"/>
        <v>0.98104902290621787</v>
      </c>
      <c r="F225" s="4">
        <f t="shared" si="11"/>
        <v>0.97973356114206656</v>
      </c>
      <c r="G225" s="4">
        <f t="shared" si="11"/>
        <v>0.97842302285982719</v>
      </c>
    </row>
    <row r="226" spans="1:7" x14ac:dyDescent="0.25">
      <c r="A226" s="3">
        <v>204</v>
      </c>
      <c r="B226" s="4">
        <f t="shared" si="11"/>
        <v>0.98495204557465454</v>
      </c>
      <c r="C226" s="4">
        <f t="shared" si="11"/>
        <v>0.98361517961537914</v>
      </c>
      <c r="D226" s="4">
        <f t="shared" si="11"/>
        <v>0.9822833624708649</v>
      </c>
      <c r="E226" s="4">
        <f t="shared" si="11"/>
        <v>0.98095656291809474</v>
      </c>
      <c r="F226" s="4">
        <f t="shared" si="11"/>
        <v>0.9796347500019531</v>
      </c>
      <c r="G226" s="4">
        <f t="shared" si="11"/>
        <v>0.97831789303228778</v>
      </c>
    </row>
    <row r="227" spans="1:7" x14ac:dyDescent="0.25">
      <c r="A227" s="3">
        <v>205</v>
      </c>
      <c r="B227" s="4">
        <f t="shared" si="11"/>
        <v>0.98487884161996253</v>
      </c>
      <c r="C227" s="4">
        <f t="shared" si="11"/>
        <v>0.98353552671308353</v>
      </c>
      <c r="D227" s="4">
        <f t="shared" si="11"/>
        <v>0.98219729387515387</v>
      </c>
      <c r="E227" s="4">
        <f t="shared" si="11"/>
        <v>0.98086411164395981</v>
      </c>
      <c r="F227" s="4">
        <f t="shared" si="11"/>
        <v>0.97953594882744854</v>
      </c>
      <c r="G227" s="4">
        <f t="shared" si="11"/>
        <v>0.97821277450076294</v>
      </c>
    </row>
    <row r="228" spans="1:7" x14ac:dyDescent="0.25">
      <c r="A228" s="3">
        <v>206</v>
      </c>
      <c r="B228" s="4">
        <f t="shared" si="11"/>
        <v>0.98480564310596064</v>
      </c>
      <c r="C228" s="4">
        <f t="shared" si="11"/>
        <v>0.98345588026105923</v>
      </c>
      <c r="D228" s="4">
        <f t="shared" si="11"/>
        <v>0.98211123282085422</v>
      </c>
      <c r="E228" s="4">
        <f t="shared" si="11"/>
        <v>0.98077166908299163</v>
      </c>
      <c r="F228" s="4">
        <f t="shared" si="11"/>
        <v>0.97943715761754746</v>
      </c>
      <c r="G228" s="4">
        <f t="shared" si="11"/>
        <v>0.97810766726403908</v>
      </c>
    </row>
    <row r="229" spans="1:7" x14ac:dyDescent="0.25">
      <c r="A229" s="3">
        <v>207</v>
      </c>
      <c r="B229" s="4">
        <f t="shared" si="11"/>
        <v>0.98473245003224474</v>
      </c>
      <c r="C229" s="4">
        <f t="shared" si="11"/>
        <v>0.98337624025878378</v>
      </c>
      <c r="D229" s="4">
        <f t="shared" si="11"/>
        <v>0.98202517930730571</v>
      </c>
      <c r="E229" s="4">
        <f t="shared" si="11"/>
        <v>0.98067923523436884</v>
      </c>
      <c r="F229" s="4">
        <f t="shared" si="11"/>
        <v>0.97933837637124543</v>
      </c>
      <c r="G229" s="4">
        <f t="shared" si="11"/>
        <v>0.97800257132090229</v>
      </c>
    </row>
    <row r="230" spans="1:7" x14ac:dyDescent="0.25">
      <c r="A230" s="3">
        <v>208</v>
      </c>
      <c r="B230" s="4">
        <f t="shared" si="11"/>
        <v>0.98465926239841028</v>
      </c>
      <c r="C230" s="4">
        <f t="shared" si="11"/>
        <v>0.98329660670573527</v>
      </c>
      <c r="D230" s="4">
        <f t="shared" si="11"/>
        <v>0.98193913333384708</v>
      </c>
      <c r="E230" s="4">
        <f t="shared" si="11"/>
        <v>0.98058681009727078</v>
      </c>
      <c r="F230" s="4">
        <f t="shared" si="11"/>
        <v>0.97923960508753716</v>
      </c>
      <c r="G230" s="4">
        <f t="shared" si="11"/>
        <v>0.97789748667013898</v>
      </c>
    </row>
    <row r="231" spans="1:7" x14ac:dyDescent="0.25">
      <c r="A231" s="3">
        <v>209</v>
      </c>
      <c r="B231" s="4">
        <f t="shared" si="11"/>
        <v>0.98458608020405314</v>
      </c>
      <c r="C231" s="4">
        <f t="shared" si="11"/>
        <v>0.98321697960139109</v>
      </c>
      <c r="D231" s="4">
        <f t="shared" si="11"/>
        <v>0.98185309489981787</v>
      </c>
      <c r="E231" s="4">
        <f t="shared" si="11"/>
        <v>0.98049439367087576</v>
      </c>
      <c r="F231" s="4">
        <f t="shared" si="11"/>
        <v>0.97914084376541788</v>
      </c>
      <c r="G231" s="4">
        <f t="shared" si="11"/>
        <v>0.97779241331053612</v>
      </c>
    </row>
    <row r="232" spans="1:7" x14ac:dyDescent="0.25">
      <c r="A232" s="3">
        <v>210</v>
      </c>
      <c r="B232" s="4">
        <f t="shared" si="11"/>
        <v>0.98451290344876885</v>
      </c>
      <c r="C232" s="4">
        <f t="shared" si="11"/>
        <v>0.98313735894522924</v>
      </c>
      <c r="D232" s="4">
        <f t="shared" si="11"/>
        <v>0.98176706400455749</v>
      </c>
      <c r="E232" s="4">
        <f t="shared" si="11"/>
        <v>0.98040198595436345</v>
      </c>
      <c r="F232" s="4">
        <f t="shared" si="11"/>
        <v>0.97904209240388307</v>
      </c>
      <c r="G232" s="4">
        <f t="shared" si="11"/>
        <v>0.97768735124088035</v>
      </c>
    </row>
    <row r="233" spans="1:7" x14ac:dyDescent="0.25">
      <c r="A233" s="3">
        <v>211</v>
      </c>
      <c r="B233" s="4">
        <f t="shared" si="11"/>
        <v>0.98443973213215352</v>
      </c>
      <c r="C233" s="4">
        <f t="shared" si="11"/>
        <v>0.98305774473672769</v>
      </c>
      <c r="D233" s="4">
        <f t="shared" si="11"/>
        <v>0.98168104064740547</v>
      </c>
      <c r="E233" s="4">
        <f t="shared" si="11"/>
        <v>0.98030958694691273</v>
      </c>
      <c r="F233" s="4">
        <f t="shared" si="11"/>
        <v>0.9789433510019282</v>
      </c>
      <c r="G233" s="4">
        <f t="shared" si="11"/>
        <v>0.97758230045995853</v>
      </c>
    </row>
    <row r="234" spans="1:7" x14ac:dyDescent="0.25">
      <c r="A234" s="3">
        <v>212</v>
      </c>
      <c r="B234" s="4">
        <f t="shared" si="11"/>
        <v>0.98436656625380248</v>
      </c>
      <c r="C234" s="4">
        <f t="shared" si="11"/>
        <v>0.98297813697536385</v>
      </c>
      <c r="D234" s="4">
        <f t="shared" si="11"/>
        <v>0.98159502482770111</v>
      </c>
      <c r="E234" s="4">
        <f t="shared" si="11"/>
        <v>0.98021719664770279</v>
      </c>
      <c r="F234" s="4">
        <f t="shared" si="11"/>
        <v>0.97884461955854862</v>
      </c>
      <c r="G234" s="4">
        <f t="shared" si="11"/>
        <v>0.97747726096655796</v>
      </c>
    </row>
    <row r="235" spans="1:7" x14ac:dyDescent="0.25">
      <c r="A235" s="3">
        <v>213</v>
      </c>
      <c r="B235" s="4">
        <f t="shared" si="11"/>
        <v>0.98429340581331171</v>
      </c>
      <c r="C235" s="4">
        <f t="shared" si="11"/>
        <v>0.98289853566061602</v>
      </c>
      <c r="D235" s="4">
        <f t="shared" si="11"/>
        <v>0.98150901654478429</v>
      </c>
      <c r="E235" s="4">
        <f t="shared" si="11"/>
        <v>0.98012481505591276</v>
      </c>
      <c r="F235" s="4">
        <f t="shared" si="11"/>
        <v>0.97874589807274015</v>
      </c>
      <c r="G235" s="4">
        <f t="shared" si="11"/>
        <v>0.9773722327594655</v>
      </c>
    </row>
    <row r="236" spans="1:7" x14ac:dyDescent="0.25">
      <c r="A236" s="3">
        <v>214</v>
      </c>
      <c r="B236" s="4">
        <f t="shared" si="11"/>
        <v>0.9842202508102772</v>
      </c>
      <c r="C236" s="4">
        <f t="shared" si="11"/>
        <v>0.98281894079196186</v>
      </c>
      <c r="D236" s="4">
        <f t="shared" si="11"/>
        <v>0.98142301579799429</v>
      </c>
      <c r="E236" s="4">
        <f t="shared" si="11"/>
        <v>0.9800324421707225</v>
      </c>
      <c r="F236" s="4">
        <f t="shared" si="11"/>
        <v>0.97864718654349814</v>
      </c>
      <c r="G236" s="4">
        <f t="shared" si="11"/>
        <v>0.97726721583746845</v>
      </c>
    </row>
    <row r="237" spans="1:7" x14ac:dyDescent="0.25">
      <c r="A237" s="3">
        <v>215</v>
      </c>
      <c r="B237" s="4">
        <f t="shared" si="11"/>
        <v>0.98414710124429483</v>
      </c>
      <c r="C237" s="4">
        <f t="shared" si="11"/>
        <v>0.98273935236887977</v>
      </c>
      <c r="D237" s="4">
        <f t="shared" si="11"/>
        <v>0.98133702258667099</v>
      </c>
      <c r="E237" s="4">
        <f t="shared" si="11"/>
        <v>0.97994007799131089</v>
      </c>
      <c r="F237" s="4">
        <f t="shared" si="11"/>
        <v>0.97854848496981894</v>
      </c>
      <c r="G237" s="4">
        <f t="shared" si="11"/>
        <v>0.97716221019935445</v>
      </c>
    </row>
    <row r="238" spans="1:7" x14ac:dyDescent="0.25">
      <c r="A238" s="3">
        <v>216</v>
      </c>
      <c r="B238" s="4">
        <f t="shared" si="11"/>
        <v>0.98407395711496026</v>
      </c>
      <c r="C238" s="4">
        <f t="shared" si="11"/>
        <v>0.9826597703908474</v>
      </c>
      <c r="D238" s="4">
        <f t="shared" si="11"/>
        <v>0.98125103691015403</v>
      </c>
      <c r="E238" s="4">
        <f t="shared" si="11"/>
        <v>0.9798477225168577</v>
      </c>
      <c r="F238" s="4">
        <f t="shared" si="11"/>
        <v>0.97844979335069804</v>
      </c>
      <c r="G238" s="4">
        <f t="shared" si="11"/>
        <v>0.97705721584391125</v>
      </c>
    </row>
    <row r="239" spans="1:7" x14ac:dyDescent="0.25">
      <c r="A239" s="3">
        <v>217</v>
      </c>
      <c r="B239" s="4">
        <f t="shared" si="11"/>
        <v>0.98400081842186971</v>
      </c>
      <c r="C239" s="4">
        <f t="shared" si="11"/>
        <v>0.98258019485734294</v>
      </c>
      <c r="D239" s="4">
        <f t="shared" si="11"/>
        <v>0.98116505876778326</v>
      </c>
      <c r="E239" s="4">
        <f t="shared" si="11"/>
        <v>0.97975537574654259</v>
      </c>
      <c r="F239" s="4">
        <f t="shared" si="11"/>
        <v>0.97835111168513178</v>
      </c>
      <c r="G239" s="4">
        <f t="shared" si="11"/>
        <v>0.97695223276992593</v>
      </c>
    </row>
    <row r="240" spans="1:7" x14ac:dyDescent="0.25">
      <c r="A240" s="3">
        <v>218</v>
      </c>
      <c r="B240" s="4">
        <f t="shared" si="11"/>
        <v>0.98392768516461893</v>
      </c>
      <c r="C240" s="4">
        <f t="shared" si="11"/>
        <v>0.98250062576784458</v>
      </c>
      <c r="D240" s="4">
        <f t="shared" si="11"/>
        <v>0.98107908815889855</v>
      </c>
      <c r="E240" s="4">
        <f t="shared" si="11"/>
        <v>0.97966303767954499</v>
      </c>
      <c r="F240" s="4">
        <f t="shared" si="11"/>
        <v>0.97825243997211597</v>
      </c>
      <c r="G240" s="4">
        <f t="shared" si="11"/>
        <v>0.97684726097618702</v>
      </c>
    </row>
    <row r="241" spans="1:7" x14ac:dyDescent="0.25">
      <c r="E241" s="19" t="s">
        <v>9</v>
      </c>
      <c r="F241" s="19"/>
      <c r="G241" s="19"/>
    </row>
    <row r="242" spans="1:7" ht="99" customHeight="1" x14ac:dyDescent="0.25">
      <c r="A242" s="20" t="s">
        <v>5</v>
      </c>
      <c r="B242" s="22" t="s">
        <v>4</v>
      </c>
      <c r="C242" s="22"/>
      <c r="D242" s="22"/>
      <c r="E242" s="22"/>
      <c r="F242" s="22"/>
      <c r="G242" s="22"/>
    </row>
    <row r="243" spans="1:7" x14ac:dyDescent="0.25">
      <c r="A243" s="21"/>
      <c r="B243" s="8">
        <v>2.75</v>
      </c>
      <c r="C243" s="8">
        <v>3</v>
      </c>
      <c r="D243" s="8">
        <v>3.25</v>
      </c>
      <c r="E243" s="8">
        <v>3.5</v>
      </c>
      <c r="F243" s="8">
        <v>3.75</v>
      </c>
      <c r="G243" s="8">
        <v>4</v>
      </c>
    </row>
    <row r="244" spans="1:7" x14ac:dyDescent="0.25">
      <c r="A244" s="3">
        <v>219</v>
      </c>
      <c r="B244" s="4">
        <f t="shared" ref="B244:G259" si="12">(1+B$7/100)^(-$A244/365)</f>
        <v>0.9838545573428038</v>
      </c>
      <c r="C244" s="4">
        <f t="shared" si="12"/>
        <v>0.98242106312183064</v>
      </c>
      <c r="D244" s="4">
        <f t="shared" si="12"/>
        <v>0.98099312508283965</v>
      </c>
      <c r="E244" s="4">
        <f t="shared" si="12"/>
        <v>0.979570708315045</v>
      </c>
      <c r="F244" s="4">
        <f t="shared" si="12"/>
        <v>0.9781537782106472</v>
      </c>
      <c r="G244" s="4">
        <f t="shared" si="12"/>
        <v>0.97674230046148203</v>
      </c>
    </row>
    <row r="245" spans="1:7" x14ac:dyDescent="0.25">
      <c r="A245" s="3">
        <v>220</v>
      </c>
      <c r="B245" s="4">
        <f t="shared" si="12"/>
        <v>0.98378143495602066</v>
      </c>
      <c r="C245" s="4">
        <f t="shared" si="12"/>
        <v>0.98234150691877897</v>
      </c>
      <c r="D245" s="4">
        <f t="shared" si="12"/>
        <v>0.98090716953894674</v>
      </c>
      <c r="E245" s="4">
        <f t="shared" si="12"/>
        <v>0.97947838765222217</v>
      </c>
      <c r="F245" s="4">
        <f t="shared" si="12"/>
        <v>0.97805512639972159</v>
      </c>
      <c r="G245" s="4">
        <f t="shared" si="12"/>
        <v>0.97663735122459905</v>
      </c>
    </row>
    <row r="246" spans="1:7" x14ac:dyDescent="0.25">
      <c r="A246" s="3">
        <v>221</v>
      </c>
      <c r="B246" s="4">
        <f t="shared" si="12"/>
        <v>0.98370831800386549</v>
      </c>
      <c r="C246" s="4">
        <f t="shared" si="12"/>
        <v>0.982261957158168</v>
      </c>
      <c r="D246" s="4">
        <f t="shared" si="12"/>
        <v>0.98082122152655982</v>
      </c>
      <c r="E246" s="4">
        <f t="shared" si="12"/>
        <v>0.97938607569025637</v>
      </c>
      <c r="F246" s="4">
        <f t="shared" si="12"/>
        <v>0.97795648453833572</v>
      </c>
      <c r="G246" s="4">
        <f t="shared" si="12"/>
        <v>0.9765324132643266</v>
      </c>
    </row>
    <row r="247" spans="1:7" x14ac:dyDescent="0.25">
      <c r="A247" s="3">
        <v>222</v>
      </c>
      <c r="B247" s="4">
        <f t="shared" si="12"/>
        <v>0.9836352064859345</v>
      </c>
      <c r="C247" s="4">
        <f t="shared" si="12"/>
        <v>0.98218241383947613</v>
      </c>
      <c r="D247" s="4">
        <f t="shared" si="12"/>
        <v>0.98073528104501873</v>
      </c>
      <c r="E247" s="4">
        <f t="shared" si="12"/>
        <v>0.97929377242832782</v>
      </c>
      <c r="F247" s="4">
        <f t="shared" si="12"/>
        <v>0.97785785262548586</v>
      </c>
      <c r="G247" s="4">
        <f t="shared" si="12"/>
        <v>0.97642748657945266</v>
      </c>
    </row>
    <row r="248" spans="1:7" x14ac:dyDescent="0.25">
      <c r="A248" s="3">
        <v>223</v>
      </c>
      <c r="B248" s="4">
        <f t="shared" si="12"/>
        <v>0.98356210040182335</v>
      </c>
      <c r="C248" s="4">
        <f t="shared" si="12"/>
        <v>0.98210287696218157</v>
      </c>
      <c r="D248" s="4">
        <f t="shared" si="12"/>
        <v>0.98064934809366366</v>
      </c>
      <c r="E248" s="4">
        <f t="shared" si="12"/>
        <v>0.9792014778656164</v>
      </c>
      <c r="F248" s="4">
        <f t="shared" si="12"/>
        <v>0.9777592306601689</v>
      </c>
      <c r="G248" s="4">
        <f t="shared" si="12"/>
        <v>0.97632257116876586</v>
      </c>
    </row>
    <row r="249" spans="1:7" x14ac:dyDescent="0.25">
      <c r="A249" s="3">
        <v>224</v>
      </c>
      <c r="B249" s="4">
        <f t="shared" si="12"/>
        <v>0.98348899975112858</v>
      </c>
      <c r="C249" s="4">
        <f t="shared" si="12"/>
        <v>0.98202334652576273</v>
      </c>
      <c r="D249" s="4">
        <f t="shared" si="12"/>
        <v>0.98056342267183505</v>
      </c>
      <c r="E249" s="4">
        <f t="shared" si="12"/>
        <v>0.9791091920013022</v>
      </c>
      <c r="F249" s="4">
        <f t="shared" si="12"/>
        <v>0.97766061864138143</v>
      </c>
      <c r="G249" s="4">
        <f t="shared" si="12"/>
        <v>0.97621766703105495</v>
      </c>
    </row>
    <row r="250" spans="1:7" x14ac:dyDescent="0.25">
      <c r="A250" s="3">
        <v>225</v>
      </c>
      <c r="B250" s="4">
        <f t="shared" si="12"/>
        <v>0.98341590453344641</v>
      </c>
      <c r="C250" s="4">
        <f t="shared" si="12"/>
        <v>0.98194382252969781</v>
      </c>
      <c r="D250" s="4">
        <f t="shared" si="12"/>
        <v>0.9804775047788733</v>
      </c>
      <c r="E250" s="4">
        <f t="shared" si="12"/>
        <v>0.97901691483456565</v>
      </c>
      <c r="F250" s="4">
        <f t="shared" si="12"/>
        <v>0.97756201656812058</v>
      </c>
      <c r="G250" s="4">
        <f t="shared" si="12"/>
        <v>0.97611277416510844</v>
      </c>
    </row>
    <row r="251" spans="1:7" x14ac:dyDescent="0.25">
      <c r="A251" s="3">
        <v>226</v>
      </c>
      <c r="B251" s="4">
        <f t="shared" si="12"/>
        <v>0.9833428147483726</v>
      </c>
      <c r="C251" s="4">
        <f t="shared" si="12"/>
        <v>0.98186430497346577</v>
      </c>
      <c r="D251" s="4">
        <f t="shared" si="12"/>
        <v>0.98039159441411816</v>
      </c>
      <c r="E251" s="4">
        <f t="shared" si="12"/>
        <v>0.97892464636458687</v>
      </c>
      <c r="F251" s="4">
        <f t="shared" si="12"/>
        <v>0.97746342443938283</v>
      </c>
      <c r="G251" s="4">
        <f t="shared" si="12"/>
        <v>0.97600789256971543</v>
      </c>
    </row>
    <row r="252" spans="1:7" x14ac:dyDescent="0.25">
      <c r="A252" s="3">
        <v>227</v>
      </c>
      <c r="B252" s="4">
        <f t="shared" si="12"/>
        <v>0.98326973039550392</v>
      </c>
      <c r="C252" s="4">
        <f t="shared" si="12"/>
        <v>0.98178479385654471</v>
      </c>
      <c r="D252" s="4">
        <f t="shared" si="12"/>
        <v>0.98030569157691039</v>
      </c>
      <c r="E252" s="4">
        <f t="shared" si="12"/>
        <v>0.97883238659054606</v>
      </c>
      <c r="F252" s="4">
        <f t="shared" si="12"/>
        <v>0.97736484225416564</v>
      </c>
      <c r="G252" s="4">
        <f t="shared" si="12"/>
        <v>0.97590302224366487</v>
      </c>
    </row>
    <row r="253" spans="1:7" x14ac:dyDescent="0.25">
      <c r="A253" s="3">
        <v>228</v>
      </c>
      <c r="B253" s="4">
        <f t="shared" si="12"/>
        <v>0.98319665147443625</v>
      </c>
      <c r="C253" s="4">
        <f t="shared" si="12"/>
        <v>0.98170528917841327</v>
      </c>
      <c r="D253" s="4">
        <f t="shared" si="12"/>
        <v>0.98021979626659028</v>
      </c>
      <c r="E253" s="4">
        <f t="shared" si="12"/>
        <v>0.97874013551162409</v>
      </c>
      <c r="F253" s="4">
        <f t="shared" si="12"/>
        <v>0.97726627001146593</v>
      </c>
      <c r="G253" s="4">
        <f t="shared" si="12"/>
        <v>0.97579816318574564</v>
      </c>
    </row>
    <row r="254" spans="1:7" x14ac:dyDescent="0.25">
      <c r="A254" s="3">
        <v>229</v>
      </c>
      <c r="B254" s="4">
        <f t="shared" si="12"/>
        <v>0.98312357798476602</v>
      </c>
      <c r="C254" s="4">
        <f t="shared" si="12"/>
        <v>0.98162579093854996</v>
      </c>
      <c r="D254" s="4">
        <f t="shared" si="12"/>
        <v>0.98013390848249848</v>
      </c>
      <c r="E254" s="4">
        <f t="shared" si="12"/>
        <v>0.97864789312700107</v>
      </c>
      <c r="F254" s="4">
        <f t="shared" si="12"/>
        <v>0.97716770771028105</v>
      </c>
      <c r="G254" s="4">
        <f t="shared" si="12"/>
        <v>0.97569331539474724</v>
      </c>
    </row>
    <row r="255" spans="1:7" x14ac:dyDescent="0.25">
      <c r="A255" s="3">
        <v>230</v>
      </c>
      <c r="B255" s="4">
        <f t="shared" si="12"/>
        <v>0.98305050992608967</v>
      </c>
      <c r="C255" s="4">
        <f t="shared" si="12"/>
        <v>0.98154629913643376</v>
      </c>
      <c r="D255" s="4">
        <f t="shared" si="12"/>
        <v>0.9800480282239753</v>
      </c>
      <c r="E255" s="4">
        <f t="shared" si="12"/>
        <v>0.97855565943585776</v>
      </c>
      <c r="F255" s="4">
        <f t="shared" si="12"/>
        <v>0.97706915534960836</v>
      </c>
      <c r="G255" s="4">
        <f t="shared" si="12"/>
        <v>0.97558847886945899</v>
      </c>
    </row>
    <row r="256" spans="1:7" x14ac:dyDescent="0.25">
      <c r="A256" s="3">
        <v>231</v>
      </c>
      <c r="B256" s="4">
        <f t="shared" si="12"/>
        <v>0.98297744729800329</v>
      </c>
      <c r="C256" s="4">
        <f t="shared" si="12"/>
        <v>0.98146681377154277</v>
      </c>
      <c r="D256" s="4">
        <f t="shared" si="12"/>
        <v>0.97996215549036159</v>
      </c>
      <c r="E256" s="4">
        <f t="shared" si="12"/>
        <v>0.97846343443737505</v>
      </c>
      <c r="F256" s="4">
        <f t="shared" si="12"/>
        <v>0.97697061292844523</v>
      </c>
      <c r="G256" s="4">
        <f t="shared" si="12"/>
        <v>0.9754836536086704</v>
      </c>
    </row>
    <row r="257" spans="1:7" x14ac:dyDescent="0.25">
      <c r="A257" s="3">
        <v>232</v>
      </c>
      <c r="B257" s="4">
        <f t="shared" si="12"/>
        <v>0.98290439010010366</v>
      </c>
      <c r="C257" s="4">
        <f t="shared" si="12"/>
        <v>0.98138733484335616</v>
      </c>
      <c r="D257" s="4">
        <f t="shared" si="12"/>
        <v>0.97987629028099765</v>
      </c>
      <c r="E257" s="4">
        <f t="shared" si="12"/>
        <v>0.97837121813073347</v>
      </c>
      <c r="F257" s="4">
        <f t="shared" si="12"/>
        <v>0.9768720804457891</v>
      </c>
      <c r="G257" s="4">
        <f t="shared" si="12"/>
        <v>0.97537883961117111</v>
      </c>
    </row>
    <row r="258" spans="1:7" x14ac:dyDescent="0.25">
      <c r="A258" s="3">
        <v>233</v>
      </c>
      <c r="B258" s="4">
        <f t="shared" si="12"/>
        <v>0.98283133833198688</v>
      </c>
      <c r="C258" s="4">
        <f t="shared" si="12"/>
        <v>0.98130786235135281</v>
      </c>
      <c r="D258" s="4">
        <f t="shared" si="12"/>
        <v>0.97979043259522469</v>
      </c>
      <c r="E258" s="4">
        <f t="shared" si="12"/>
        <v>0.97827901051511368</v>
      </c>
      <c r="F258" s="4">
        <f t="shared" si="12"/>
        <v>0.9767735579006378</v>
      </c>
      <c r="G258" s="4">
        <f t="shared" si="12"/>
        <v>0.97527403687575098</v>
      </c>
    </row>
    <row r="259" spans="1:7" x14ac:dyDescent="0.25">
      <c r="A259" s="3">
        <v>234</v>
      </c>
      <c r="B259" s="4">
        <f t="shared" si="12"/>
        <v>0.98275829199324916</v>
      </c>
      <c r="C259" s="4">
        <f t="shared" si="12"/>
        <v>0.98122839629501102</v>
      </c>
      <c r="D259" s="4">
        <f t="shared" si="12"/>
        <v>0.9797045824323829</v>
      </c>
      <c r="E259" s="4">
        <f t="shared" si="12"/>
        <v>0.97818681158969667</v>
      </c>
      <c r="F259" s="4">
        <f t="shared" si="12"/>
        <v>0.97667504529198923</v>
      </c>
      <c r="G259" s="4">
        <f t="shared" si="12"/>
        <v>0.97516924540119998</v>
      </c>
    </row>
    <row r="260" spans="1:7" x14ac:dyDescent="0.25">
      <c r="A260" s="3">
        <v>235</v>
      </c>
      <c r="B260" s="4">
        <f t="shared" ref="B260:G280" si="13">(1+B$7/100)^(-$A260/365)</f>
        <v>0.9826852510834877</v>
      </c>
      <c r="C260" s="4">
        <f t="shared" si="13"/>
        <v>0.98114893667380987</v>
      </c>
      <c r="D260" s="4">
        <f t="shared" si="13"/>
        <v>0.97961873979181391</v>
      </c>
      <c r="E260" s="4">
        <f t="shared" si="13"/>
        <v>0.97809462135366387</v>
      </c>
      <c r="F260" s="4">
        <f t="shared" si="13"/>
        <v>0.97657654261884075</v>
      </c>
      <c r="G260" s="4">
        <f t="shared" si="13"/>
        <v>0.97506446518630785</v>
      </c>
    </row>
    <row r="261" spans="1:7" x14ac:dyDescent="0.25">
      <c r="A261" s="3">
        <v>236</v>
      </c>
      <c r="B261" s="4">
        <f t="shared" si="13"/>
        <v>0.9826122156022985</v>
      </c>
      <c r="C261" s="4">
        <f t="shared" si="13"/>
        <v>0.98106948348722833</v>
      </c>
      <c r="D261" s="4">
        <f t="shared" si="13"/>
        <v>0.9795329046728577</v>
      </c>
      <c r="E261" s="4">
        <f t="shared" si="13"/>
        <v>0.97800243980619594</v>
      </c>
      <c r="F261" s="4">
        <f t="shared" si="13"/>
        <v>0.97647804988019071</v>
      </c>
      <c r="G261" s="4">
        <f t="shared" si="13"/>
        <v>0.97495969622986489</v>
      </c>
    </row>
    <row r="262" spans="1:7" x14ac:dyDescent="0.25">
      <c r="A262" s="3">
        <v>237</v>
      </c>
      <c r="B262" s="4">
        <f t="shared" si="13"/>
        <v>0.9825391855492781</v>
      </c>
      <c r="C262" s="4">
        <f t="shared" si="13"/>
        <v>0.98099003673474516</v>
      </c>
      <c r="D262" s="4">
        <f t="shared" si="13"/>
        <v>0.9794470770748559</v>
      </c>
      <c r="E262" s="4">
        <f t="shared" si="13"/>
        <v>0.97791026694647387</v>
      </c>
      <c r="F262" s="4">
        <f t="shared" si="13"/>
        <v>0.97637956707503715</v>
      </c>
      <c r="G262" s="4">
        <f t="shared" si="13"/>
        <v>0.97485493853066163</v>
      </c>
    </row>
    <row r="263" spans="1:7" x14ac:dyDescent="0.25">
      <c r="A263" s="3">
        <v>238</v>
      </c>
      <c r="B263" s="4">
        <f t="shared" si="13"/>
        <v>0.98246616092402317</v>
      </c>
      <c r="C263" s="4">
        <f t="shared" si="13"/>
        <v>0.98091059641583955</v>
      </c>
      <c r="D263" s="4">
        <f t="shared" si="13"/>
        <v>0.97936125699714915</v>
      </c>
      <c r="E263" s="4">
        <f t="shared" si="13"/>
        <v>0.97781810277367909</v>
      </c>
      <c r="F263" s="4">
        <f t="shared" si="13"/>
        <v>0.97628109420237807</v>
      </c>
      <c r="G263" s="4">
        <f t="shared" si="13"/>
        <v>0.97475019208748825</v>
      </c>
    </row>
    <row r="264" spans="1:7" x14ac:dyDescent="0.25">
      <c r="A264" s="3">
        <v>239</v>
      </c>
      <c r="B264" s="4">
        <f t="shared" si="13"/>
        <v>0.98239314172613024</v>
      </c>
      <c r="C264" s="4">
        <f t="shared" si="13"/>
        <v>0.98083116252999003</v>
      </c>
      <c r="D264" s="4">
        <f t="shared" si="13"/>
        <v>0.97927544443907877</v>
      </c>
      <c r="E264" s="4">
        <f t="shared" si="13"/>
        <v>0.97772594728699302</v>
      </c>
      <c r="F264" s="4">
        <f t="shared" si="13"/>
        <v>0.97618263126121196</v>
      </c>
      <c r="G264" s="4">
        <f t="shared" si="13"/>
        <v>0.97464545689913529</v>
      </c>
    </row>
    <row r="265" spans="1:7" x14ac:dyDescent="0.25">
      <c r="A265" s="3">
        <v>240</v>
      </c>
      <c r="B265" s="4">
        <f t="shared" si="13"/>
        <v>0.98232012795519619</v>
      </c>
      <c r="C265" s="4">
        <f t="shared" si="13"/>
        <v>0.98075173507667646</v>
      </c>
      <c r="D265" s="4">
        <f t="shared" si="13"/>
        <v>0.97918963939998571</v>
      </c>
      <c r="E265" s="4">
        <f t="shared" si="13"/>
        <v>0.97763380048559689</v>
      </c>
      <c r="F265" s="4">
        <f t="shared" si="13"/>
        <v>0.97608417825053673</v>
      </c>
      <c r="G265" s="4">
        <f t="shared" si="13"/>
        <v>0.97454073296439381</v>
      </c>
    </row>
    <row r="266" spans="1:7" x14ac:dyDescent="0.25">
      <c r="A266" s="3">
        <v>241</v>
      </c>
      <c r="B266" s="4">
        <f t="shared" si="13"/>
        <v>0.98224711961081734</v>
      </c>
      <c r="C266" s="4">
        <f t="shared" si="13"/>
        <v>0.98067231405537725</v>
      </c>
      <c r="D266" s="4">
        <f t="shared" si="13"/>
        <v>0.97910384187921107</v>
      </c>
      <c r="E266" s="4">
        <f t="shared" si="13"/>
        <v>0.97754166236867213</v>
      </c>
      <c r="F266" s="4">
        <f t="shared" si="13"/>
        <v>0.97598573516935139</v>
      </c>
      <c r="G266" s="4">
        <f t="shared" si="13"/>
        <v>0.97443602028205423</v>
      </c>
    </row>
    <row r="267" spans="1:7" x14ac:dyDescent="0.25">
      <c r="A267" s="3">
        <v>242</v>
      </c>
      <c r="B267" s="4">
        <f t="shared" si="13"/>
        <v>0.98217411669259058</v>
      </c>
      <c r="C267" s="4">
        <f t="shared" si="13"/>
        <v>0.98059289946557171</v>
      </c>
      <c r="D267" s="4">
        <f t="shared" si="13"/>
        <v>0.97901805187609636</v>
      </c>
      <c r="E267" s="4">
        <f t="shared" si="13"/>
        <v>0.97744953293540016</v>
      </c>
      <c r="F267" s="4">
        <f t="shared" si="13"/>
        <v>0.97588730201665408</v>
      </c>
      <c r="G267" s="4">
        <f t="shared" si="13"/>
        <v>0.97433131885090729</v>
      </c>
    </row>
    <row r="268" spans="1:7" x14ac:dyDescent="0.25">
      <c r="A268" s="3">
        <v>243</v>
      </c>
      <c r="B268" s="4">
        <f t="shared" si="13"/>
        <v>0.98210111920011245</v>
      </c>
      <c r="C268" s="4">
        <f t="shared" si="13"/>
        <v>0.98051349130673904</v>
      </c>
      <c r="D268" s="4">
        <f t="shared" si="13"/>
        <v>0.9789322693899829</v>
      </c>
      <c r="E268" s="4">
        <f t="shared" si="13"/>
        <v>0.97735741218496275</v>
      </c>
      <c r="F268" s="4">
        <f t="shared" si="13"/>
        <v>0.9757888787914436</v>
      </c>
      <c r="G268" s="4">
        <f t="shared" si="13"/>
        <v>0.97422662866974485</v>
      </c>
    </row>
    <row r="269" spans="1:7" x14ac:dyDescent="0.25">
      <c r="A269" s="3">
        <v>244</v>
      </c>
      <c r="B269" s="4">
        <f t="shared" si="13"/>
        <v>0.98202812713297993</v>
      </c>
      <c r="C269" s="4">
        <f t="shared" si="13"/>
        <v>0.98043408957835854</v>
      </c>
      <c r="D269" s="4">
        <f t="shared" si="13"/>
        <v>0.97884649442021143</v>
      </c>
      <c r="E269" s="4">
        <f t="shared" si="13"/>
        <v>0.97726530011654134</v>
      </c>
      <c r="F269" s="4">
        <f t="shared" si="13"/>
        <v>0.97569046549271876</v>
      </c>
      <c r="G269" s="4">
        <f t="shared" si="13"/>
        <v>0.97412194973735744</v>
      </c>
    </row>
    <row r="270" spans="1:7" x14ac:dyDescent="0.25">
      <c r="A270" s="3">
        <v>245</v>
      </c>
      <c r="B270" s="4">
        <f t="shared" si="13"/>
        <v>0.98195514049078958</v>
      </c>
      <c r="C270" s="4">
        <f t="shared" si="13"/>
        <v>0.98035469427990951</v>
      </c>
      <c r="D270" s="4">
        <f t="shared" si="13"/>
        <v>0.97876072696612426</v>
      </c>
      <c r="E270" s="4">
        <f t="shared" si="13"/>
        <v>0.97717319672931813</v>
      </c>
      <c r="F270" s="4">
        <f t="shared" si="13"/>
        <v>0.97559206211947846</v>
      </c>
      <c r="G270" s="4">
        <f t="shared" si="13"/>
        <v>0.97401728205253679</v>
      </c>
    </row>
    <row r="271" spans="1:7" x14ac:dyDescent="0.25">
      <c r="A271" s="3">
        <v>246</v>
      </c>
      <c r="B271" s="4">
        <f t="shared" si="13"/>
        <v>0.98188215927313827</v>
      </c>
      <c r="C271" s="4">
        <f t="shared" si="13"/>
        <v>0.98027530541087105</v>
      </c>
      <c r="D271" s="4">
        <f t="shared" si="13"/>
        <v>0.97867496702706203</v>
      </c>
      <c r="E271" s="4">
        <f t="shared" si="13"/>
        <v>0.97708110202247456</v>
      </c>
      <c r="F271" s="4">
        <f t="shared" si="13"/>
        <v>0.97549366867072151</v>
      </c>
      <c r="G271" s="4">
        <f t="shared" si="13"/>
        <v>0.97391262561407388</v>
      </c>
    </row>
    <row r="272" spans="1:7" x14ac:dyDescent="0.25">
      <c r="A272" s="3">
        <v>247</v>
      </c>
      <c r="B272" s="4">
        <f t="shared" si="13"/>
        <v>0.98180918347962298</v>
      </c>
      <c r="C272" s="4">
        <f t="shared" si="13"/>
        <v>0.98019592297072289</v>
      </c>
      <c r="D272" s="4">
        <f t="shared" si="13"/>
        <v>0.9785892146023667</v>
      </c>
      <c r="E272" s="4">
        <f t="shared" si="13"/>
        <v>0.97698901599519272</v>
      </c>
      <c r="F272" s="4">
        <f t="shared" si="13"/>
        <v>0.97539528514544716</v>
      </c>
      <c r="G272" s="4">
        <f t="shared" si="13"/>
        <v>0.97380798042076089</v>
      </c>
    </row>
    <row r="273" spans="1:7" x14ac:dyDescent="0.25">
      <c r="A273" s="3">
        <v>248</v>
      </c>
      <c r="B273" s="4">
        <f t="shared" si="13"/>
        <v>0.98173621310984038</v>
      </c>
      <c r="C273" s="4">
        <f t="shared" si="13"/>
        <v>0.9801165469589439</v>
      </c>
      <c r="D273" s="4">
        <f t="shared" si="13"/>
        <v>0.97850346969137991</v>
      </c>
      <c r="E273" s="4">
        <f t="shared" si="13"/>
        <v>0.97689693864665461</v>
      </c>
      <c r="F273" s="4">
        <f t="shared" si="13"/>
        <v>0.97529691154265441</v>
      </c>
      <c r="G273" s="4">
        <f t="shared" si="13"/>
        <v>0.97370334647138923</v>
      </c>
    </row>
    <row r="274" spans="1:7" x14ac:dyDescent="0.25">
      <c r="A274" s="3">
        <v>249</v>
      </c>
      <c r="B274" s="4">
        <f t="shared" si="13"/>
        <v>0.98166324816338757</v>
      </c>
      <c r="C274" s="4">
        <f t="shared" si="13"/>
        <v>0.98003717737501383</v>
      </c>
      <c r="D274" s="4">
        <f t="shared" si="13"/>
        <v>0.97841773229344309</v>
      </c>
      <c r="E274" s="4">
        <f t="shared" si="13"/>
        <v>0.97680486997604221</v>
      </c>
      <c r="F274" s="4">
        <f t="shared" si="13"/>
        <v>0.97519854786134264</v>
      </c>
      <c r="G274" s="4">
        <f t="shared" si="13"/>
        <v>0.97359872376475087</v>
      </c>
    </row>
    <row r="275" spans="1:7" x14ac:dyDescent="0.25">
      <c r="A275" s="3">
        <v>250</v>
      </c>
      <c r="B275" s="4">
        <f t="shared" si="13"/>
        <v>0.98159028863986109</v>
      </c>
      <c r="C275" s="4">
        <f t="shared" si="13"/>
        <v>0.97995781421841222</v>
      </c>
      <c r="D275" s="4">
        <f t="shared" si="13"/>
        <v>0.9783320024078983</v>
      </c>
      <c r="E275" s="4">
        <f t="shared" si="13"/>
        <v>0.97671280998253751</v>
      </c>
      <c r="F275" s="4">
        <f t="shared" si="13"/>
        <v>0.97510019410051108</v>
      </c>
      <c r="G275" s="4">
        <f t="shared" si="13"/>
        <v>0.97349411229963756</v>
      </c>
    </row>
    <row r="276" spans="1:7" x14ac:dyDescent="0.25">
      <c r="A276" s="3">
        <v>251</v>
      </c>
      <c r="B276" s="4">
        <f t="shared" si="13"/>
        <v>0.98151733453885848</v>
      </c>
      <c r="C276" s="4">
        <f t="shared" si="13"/>
        <v>0.97987845748861835</v>
      </c>
      <c r="D276" s="4">
        <f t="shared" si="13"/>
        <v>0.97824628003408665</v>
      </c>
      <c r="E276" s="4">
        <f t="shared" si="13"/>
        <v>0.97662075866532305</v>
      </c>
      <c r="F276" s="4">
        <f t="shared" si="13"/>
        <v>0.97500185025915942</v>
      </c>
      <c r="G276" s="4">
        <f t="shared" si="13"/>
        <v>0.97338951207484181</v>
      </c>
    </row>
    <row r="277" spans="1:7" x14ac:dyDescent="0.25">
      <c r="A277" s="3">
        <v>252</v>
      </c>
      <c r="B277" s="4">
        <f t="shared" si="13"/>
        <v>0.98144438585997618</v>
      </c>
      <c r="C277" s="4">
        <f t="shared" si="13"/>
        <v>0.97979910718511176</v>
      </c>
      <c r="D277" s="4">
        <f t="shared" si="13"/>
        <v>0.97816056517135042</v>
      </c>
      <c r="E277" s="4">
        <f t="shared" si="13"/>
        <v>0.97652871602358082</v>
      </c>
      <c r="F277" s="4">
        <f t="shared" si="13"/>
        <v>0.97490351633628702</v>
      </c>
      <c r="G277" s="4">
        <f t="shared" si="13"/>
        <v>0.97328492308915571</v>
      </c>
    </row>
    <row r="278" spans="1:7" x14ac:dyDescent="0.25">
      <c r="A278" s="3">
        <v>253</v>
      </c>
      <c r="B278" s="4">
        <f t="shared" si="13"/>
        <v>0.98137144260281139</v>
      </c>
      <c r="C278" s="4">
        <f t="shared" si="13"/>
        <v>0.9797197633073722</v>
      </c>
      <c r="D278" s="4">
        <f t="shared" si="13"/>
        <v>0.97807485781903147</v>
      </c>
      <c r="E278" s="4">
        <f t="shared" si="13"/>
        <v>0.97643668205649337</v>
      </c>
      <c r="F278" s="4">
        <f t="shared" si="13"/>
        <v>0.9748051923308938</v>
      </c>
      <c r="G278" s="4">
        <f t="shared" si="13"/>
        <v>0.97318034534137132</v>
      </c>
    </row>
    <row r="279" spans="1:7" x14ac:dyDescent="0.25">
      <c r="A279" s="3">
        <v>254</v>
      </c>
      <c r="B279" s="4">
        <f t="shared" si="13"/>
        <v>0.98129850476696112</v>
      </c>
      <c r="C279" s="4">
        <f t="shared" si="13"/>
        <v>0.97964042585487954</v>
      </c>
      <c r="D279" s="4">
        <f t="shared" si="13"/>
        <v>0.97798915797647179</v>
      </c>
      <c r="E279" s="4">
        <f t="shared" si="13"/>
        <v>0.97634465676324322</v>
      </c>
      <c r="F279" s="4">
        <f t="shared" si="13"/>
        <v>0.97470687824197899</v>
      </c>
      <c r="G279" s="4">
        <f t="shared" si="13"/>
        <v>0.97307577883028173</v>
      </c>
    </row>
    <row r="280" spans="1:7" x14ac:dyDescent="0.25">
      <c r="A280" s="3">
        <v>255</v>
      </c>
      <c r="B280" s="4">
        <f t="shared" si="13"/>
        <v>0.98122557235202268</v>
      </c>
      <c r="C280" s="4">
        <f t="shared" si="13"/>
        <v>0.97956109482711307</v>
      </c>
      <c r="D280" s="4">
        <f t="shared" si="13"/>
        <v>0.97790346564301311</v>
      </c>
      <c r="E280" s="4">
        <f t="shared" si="13"/>
        <v>0.97625264014301283</v>
      </c>
      <c r="F280" s="4">
        <f t="shared" si="13"/>
        <v>0.97460857406854318</v>
      </c>
      <c r="G280" s="4">
        <f t="shared" si="13"/>
        <v>0.97297122355467902</v>
      </c>
    </row>
    <row r="281" spans="1:7" x14ac:dyDescent="0.25">
      <c r="E281" s="19" t="s">
        <v>9</v>
      </c>
      <c r="F281" s="19"/>
      <c r="G281" s="19"/>
    </row>
    <row r="282" spans="1:7" ht="99" customHeight="1" x14ac:dyDescent="0.25">
      <c r="A282" s="20" t="s">
        <v>5</v>
      </c>
      <c r="B282" s="22" t="s">
        <v>4</v>
      </c>
      <c r="C282" s="22"/>
      <c r="D282" s="22"/>
      <c r="E282" s="22"/>
      <c r="F282" s="22"/>
      <c r="G282" s="22"/>
    </row>
    <row r="283" spans="1:7" x14ac:dyDescent="0.25">
      <c r="A283" s="21"/>
      <c r="B283" s="8">
        <v>2.75</v>
      </c>
      <c r="C283" s="8">
        <v>3</v>
      </c>
      <c r="D283" s="8">
        <v>3.25</v>
      </c>
      <c r="E283" s="8">
        <v>3.5</v>
      </c>
      <c r="F283" s="8">
        <v>3.75</v>
      </c>
      <c r="G283" s="8">
        <v>4</v>
      </c>
    </row>
    <row r="284" spans="1:7" x14ac:dyDescent="0.25">
      <c r="A284" s="3">
        <v>256</v>
      </c>
      <c r="B284" s="4">
        <f t="shared" ref="B284:G299" si="14">(1+B$7/100)^(-$A284/365)</f>
        <v>0.98115264535759306</v>
      </c>
      <c r="C284" s="4">
        <f t="shared" si="14"/>
        <v>0.97948177022355265</v>
      </c>
      <c r="D284" s="4">
        <f t="shared" si="14"/>
        <v>0.97781778081799753</v>
      </c>
      <c r="E284" s="4">
        <f t="shared" si="14"/>
        <v>0.9761606321949845</v>
      </c>
      <c r="F284" s="4">
        <f t="shared" si="14"/>
        <v>0.97451027980958593</v>
      </c>
      <c r="G284" s="4">
        <f t="shared" si="14"/>
        <v>0.97286667951335637</v>
      </c>
    </row>
    <row r="285" spans="1:7" x14ac:dyDescent="0.25">
      <c r="A285" s="3">
        <v>257</v>
      </c>
      <c r="B285" s="4">
        <f t="shared" si="14"/>
        <v>0.98107972378326924</v>
      </c>
      <c r="C285" s="4">
        <f t="shared" si="14"/>
        <v>0.97940245204367804</v>
      </c>
      <c r="D285" s="4">
        <f t="shared" si="14"/>
        <v>0.97773210350076722</v>
      </c>
      <c r="E285" s="4">
        <f t="shared" si="14"/>
        <v>0.97606863291834134</v>
      </c>
      <c r="F285" s="4">
        <f t="shared" si="14"/>
        <v>0.97441199546410728</v>
      </c>
      <c r="G285" s="4">
        <f t="shared" si="14"/>
        <v>0.97276214670510652</v>
      </c>
    </row>
    <row r="286" spans="1:7" x14ac:dyDescent="0.25">
      <c r="A286" s="3">
        <v>258</v>
      </c>
      <c r="B286" s="4">
        <f t="shared" si="14"/>
        <v>0.98100680762864856</v>
      </c>
      <c r="C286" s="4">
        <f t="shared" si="14"/>
        <v>0.9793231402869691</v>
      </c>
      <c r="D286" s="4">
        <f t="shared" si="14"/>
        <v>0.97764643369066451</v>
      </c>
      <c r="E286" s="4">
        <f t="shared" si="14"/>
        <v>0.97597664231226611</v>
      </c>
      <c r="F286" s="4">
        <f t="shared" si="14"/>
        <v>0.97431372103110769</v>
      </c>
      <c r="G286" s="4">
        <f t="shared" si="14"/>
        <v>0.97265762512872234</v>
      </c>
    </row>
    <row r="287" spans="1:7" x14ac:dyDescent="0.25">
      <c r="A287" s="3">
        <v>259</v>
      </c>
      <c r="B287" s="4">
        <f t="shared" si="14"/>
        <v>0.98093389689332799</v>
      </c>
      <c r="C287" s="4">
        <f t="shared" si="14"/>
        <v>0.97924383495290568</v>
      </c>
      <c r="D287" s="4">
        <f t="shared" si="14"/>
        <v>0.97756077138703146</v>
      </c>
      <c r="E287" s="4">
        <f t="shared" si="14"/>
        <v>0.97588466037594124</v>
      </c>
      <c r="F287" s="4">
        <f t="shared" si="14"/>
        <v>0.97421545650958707</v>
      </c>
      <c r="G287" s="4">
        <f t="shared" si="14"/>
        <v>0.97255311478299733</v>
      </c>
    </row>
    <row r="288" spans="1:7" x14ac:dyDescent="0.25">
      <c r="A288" s="3">
        <v>260</v>
      </c>
      <c r="B288" s="4">
        <f t="shared" si="14"/>
        <v>0.98086099157690498</v>
      </c>
      <c r="C288" s="4">
        <f t="shared" si="14"/>
        <v>0.97916453604096765</v>
      </c>
      <c r="D288" s="4">
        <f t="shared" si="14"/>
        <v>0.97747511658921016</v>
      </c>
      <c r="E288" s="4">
        <f t="shared" si="14"/>
        <v>0.97579268710854994</v>
      </c>
      <c r="F288" s="4">
        <f t="shared" si="14"/>
        <v>0.974117201898546</v>
      </c>
      <c r="G288" s="4">
        <f t="shared" si="14"/>
        <v>0.97244861566672436</v>
      </c>
    </row>
    <row r="289" spans="1:7" x14ac:dyDescent="0.25">
      <c r="A289" s="3">
        <v>261</v>
      </c>
      <c r="B289" s="4">
        <f t="shared" si="14"/>
        <v>0.98078809167897685</v>
      </c>
      <c r="C289" s="4">
        <f t="shared" si="14"/>
        <v>0.97908524355063498</v>
      </c>
      <c r="D289" s="4">
        <f t="shared" si="14"/>
        <v>0.97738946929654325</v>
      </c>
      <c r="E289" s="4">
        <f t="shared" si="14"/>
        <v>0.97570072250927509</v>
      </c>
      <c r="F289" s="4">
        <f t="shared" si="14"/>
        <v>0.97401895719698506</v>
      </c>
      <c r="G289" s="4">
        <f t="shared" si="14"/>
        <v>0.97234412777869716</v>
      </c>
    </row>
    <row r="290" spans="1:7" x14ac:dyDescent="0.25">
      <c r="A290" s="3">
        <v>262</v>
      </c>
      <c r="B290" s="4">
        <f t="shared" si="14"/>
        <v>0.98071519719914058</v>
      </c>
      <c r="C290" s="4">
        <f t="shared" si="14"/>
        <v>0.97900595748138752</v>
      </c>
      <c r="D290" s="4">
        <f t="shared" si="14"/>
        <v>0.9773038295083728</v>
      </c>
      <c r="E290" s="4">
        <f t="shared" si="14"/>
        <v>0.97560876657729967</v>
      </c>
      <c r="F290" s="4">
        <f t="shared" si="14"/>
        <v>0.97392072240390459</v>
      </c>
      <c r="G290" s="4">
        <f t="shared" si="14"/>
        <v>0.97223965111770916</v>
      </c>
    </row>
    <row r="291" spans="1:7" x14ac:dyDescent="0.25">
      <c r="A291" s="3">
        <v>263</v>
      </c>
      <c r="B291" s="4">
        <f t="shared" si="14"/>
        <v>0.98064230813699371</v>
      </c>
      <c r="C291" s="4">
        <f t="shared" si="14"/>
        <v>0.97892667783270548</v>
      </c>
      <c r="D291" s="4">
        <f t="shared" si="14"/>
        <v>0.97721819722404168</v>
      </c>
      <c r="E291" s="4">
        <f t="shared" si="14"/>
        <v>0.97551681931180723</v>
      </c>
      <c r="F291" s="4">
        <f t="shared" si="14"/>
        <v>0.97382249751830541</v>
      </c>
      <c r="G291" s="4">
        <f t="shared" si="14"/>
        <v>0.97213518568255408</v>
      </c>
    </row>
    <row r="292" spans="1:7" x14ac:dyDescent="0.25">
      <c r="A292" s="3">
        <v>264</v>
      </c>
      <c r="B292" s="4">
        <f t="shared" si="14"/>
        <v>0.98056942449213347</v>
      </c>
      <c r="C292" s="4">
        <f t="shared" si="14"/>
        <v>0.97884740460406883</v>
      </c>
      <c r="D292" s="4">
        <f t="shared" si="14"/>
        <v>0.97713257244289198</v>
      </c>
      <c r="E292" s="4">
        <f t="shared" si="14"/>
        <v>0.97542488071198041</v>
      </c>
      <c r="F292" s="4">
        <f t="shared" si="14"/>
        <v>0.9737242825391883</v>
      </c>
      <c r="G292" s="4">
        <f t="shared" si="14"/>
        <v>0.97203073147202568</v>
      </c>
    </row>
    <row r="293" spans="1:7" x14ac:dyDescent="0.25">
      <c r="A293" s="3">
        <v>265</v>
      </c>
      <c r="B293" s="4">
        <f t="shared" si="14"/>
        <v>0.98049654626415739</v>
      </c>
      <c r="C293" s="4">
        <f t="shared" si="14"/>
        <v>0.97876813779495797</v>
      </c>
      <c r="D293" s="4">
        <f t="shared" si="14"/>
        <v>0.97704695516426654</v>
      </c>
      <c r="E293" s="4">
        <f t="shared" si="14"/>
        <v>0.9753329507770031</v>
      </c>
      <c r="F293" s="4">
        <f t="shared" si="14"/>
        <v>0.97362607746555418</v>
      </c>
      <c r="G293" s="4">
        <f t="shared" si="14"/>
        <v>0.9719262884849178</v>
      </c>
    </row>
    <row r="294" spans="1:7" x14ac:dyDescent="0.25">
      <c r="A294" s="3">
        <v>266</v>
      </c>
      <c r="B294" s="4">
        <f t="shared" si="14"/>
        <v>0.98042367345266268</v>
      </c>
      <c r="C294" s="4">
        <f t="shared" si="14"/>
        <v>0.97868887740485244</v>
      </c>
      <c r="D294" s="4">
        <f t="shared" si="14"/>
        <v>0.97696134538750812</v>
      </c>
      <c r="E294" s="4">
        <f t="shared" si="14"/>
        <v>0.97524102950605818</v>
      </c>
      <c r="F294" s="4">
        <f t="shared" si="14"/>
        <v>0.97352788229640397</v>
      </c>
      <c r="G294" s="4">
        <f t="shared" si="14"/>
        <v>0.97182185672002475</v>
      </c>
    </row>
    <row r="295" spans="1:7" x14ac:dyDescent="0.25">
      <c r="A295" s="3">
        <v>267</v>
      </c>
      <c r="B295" s="4">
        <f t="shared" si="14"/>
        <v>0.98035080605724689</v>
      </c>
      <c r="C295" s="4">
        <f t="shared" si="14"/>
        <v>0.97860962343323266</v>
      </c>
      <c r="D295" s="4">
        <f t="shared" si="14"/>
        <v>0.97687574311195879</v>
      </c>
      <c r="E295" s="4">
        <f t="shared" si="14"/>
        <v>0.97514911689832928</v>
      </c>
      <c r="F295" s="4">
        <f t="shared" si="14"/>
        <v>0.97342969703073867</v>
      </c>
      <c r="G295" s="4">
        <f t="shared" si="14"/>
        <v>0.97171743617614048</v>
      </c>
    </row>
    <row r="296" spans="1:7" x14ac:dyDescent="0.25">
      <c r="A296" s="3">
        <v>268</v>
      </c>
      <c r="B296" s="4">
        <f t="shared" si="14"/>
        <v>0.98027794407750757</v>
      </c>
      <c r="C296" s="4">
        <f t="shared" si="14"/>
        <v>0.97853037587957925</v>
      </c>
      <c r="D296" s="4">
        <f t="shared" si="14"/>
        <v>0.97679014833696187</v>
      </c>
      <c r="E296" s="4">
        <f t="shared" si="14"/>
        <v>0.97505721295299996</v>
      </c>
      <c r="F296" s="4">
        <f t="shared" si="14"/>
        <v>0.97333152166755943</v>
      </c>
      <c r="G296" s="4">
        <f t="shared" si="14"/>
        <v>0.97161302685205952</v>
      </c>
    </row>
    <row r="297" spans="1:7" x14ac:dyDescent="0.25">
      <c r="A297" s="3">
        <v>269</v>
      </c>
      <c r="B297" s="4">
        <f t="shared" si="14"/>
        <v>0.98020508751304192</v>
      </c>
      <c r="C297" s="4">
        <f t="shared" si="14"/>
        <v>0.97845113474337198</v>
      </c>
      <c r="D297" s="4">
        <f t="shared" si="14"/>
        <v>0.97670456106185988</v>
      </c>
      <c r="E297" s="4">
        <f t="shared" si="14"/>
        <v>0.97496531766925387</v>
      </c>
      <c r="F297" s="4">
        <f t="shared" si="14"/>
        <v>0.97323335620586793</v>
      </c>
      <c r="G297" s="4">
        <f t="shared" si="14"/>
        <v>0.97150862874657617</v>
      </c>
    </row>
    <row r="298" spans="1:7" x14ac:dyDescent="0.25">
      <c r="A298" s="3">
        <v>270</v>
      </c>
      <c r="B298" s="4">
        <f t="shared" si="14"/>
        <v>0.98013223636344771</v>
      </c>
      <c r="C298" s="4">
        <f t="shared" si="14"/>
        <v>0.97837190002409147</v>
      </c>
      <c r="D298" s="4">
        <f t="shared" si="14"/>
        <v>0.97661898128599589</v>
      </c>
      <c r="E298" s="4">
        <f t="shared" si="14"/>
        <v>0.97487343104627455</v>
      </c>
      <c r="F298" s="4">
        <f t="shared" si="14"/>
        <v>0.97313520064466519</v>
      </c>
      <c r="G298" s="4">
        <f t="shared" si="14"/>
        <v>0.97140424185848506</v>
      </c>
    </row>
    <row r="299" spans="1:7" x14ac:dyDescent="0.25">
      <c r="A299" s="3">
        <v>271</v>
      </c>
      <c r="B299" s="4">
        <f t="shared" si="14"/>
        <v>0.9800593906283227</v>
      </c>
      <c r="C299" s="4">
        <f t="shared" si="14"/>
        <v>0.97829267172121803</v>
      </c>
      <c r="D299" s="4">
        <f t="shared" si="14"/>
        <v>0.97653340900871255</v>
      </c>
      <c r="E299" s="4">
        <f t="shared" si="14"/>
        <v>0.97478155308324566</v>
      </c>
      <c r="F299" s="4">
        <f t="shared" si="14"/>
        <v>0.97303705498295257</v>
      </c>
      <c r="G299" s="4">
        <f t="shared" si="14"/>
        <v>0.97129986618658093</v>
      </c>
    </row>
    <row r="300" spans="1:7" x14ac:dyDescent="0.25">
      <c r="A300" s="3">
        <v>272</v>
      </c>
      <c r="B300" s="4">
        <f t="shared" ref="B300:G320" si="15">(1+B$7/100)^(-$A300/365)</f>
        <v>0.97998655030726389</v>
      </c>
      <c r="C300" s="4">
        <f t="shared" si="15"/>
        <v>0.97821344983423186</v>
      </c>
      <c r="D300" s="4">
        <f t="shared" si="15"/>
        <v>0.97644784422935305</v>
      </c>
      <c r="E300" s="4">
        <f t="shared" si="15"/>
        <v>0.97468968377935161</v>
      </c>
      <c r="F300" s="4">
        <f t="shared" si="15"/>
        <v>0.97293891921973197</v>
      </c>
      <c r="G300" s="4">
        <f t="shared" si="15"/>
        <v>0.97119550172965863</v>
      </c>
    </row>
    <row r="301" spans="1:7" x14ac:dyDescent="0.25">
      <c r="A301" s="3">
        <v>273</v>
      </c>
      <c r="B301" s="4">
        <f t="shared" si="15"/>
        <v>0.97991371539986927</v>
      </c>
      <c r="C301" s="4">
        <f t="shared" si="15"/>
        <v>0.97813423436261382</v>
      </c>
      <c r="D301" s="4">
        <f t="shared" si="15"/>
        <v>0.97636228694726013</v>
      </c>
      <c r="E301" s="4">
        <f t="shared" si="15"/>
        <v>0.97459782313377552</v>
      </c>
      <c r="F301" s="4">
        <f t="shared" si="15"/>
        <v>0.97284079335400508</v>
      </c>
      <c r="G301" s="4">
        <f t="shared" si="15"/>
        <v>0.97109114848651301</v>
      </c>
    </row>
    <row r="302" spans="1:7" x14ac:dyDescent="0.25">
      <c r="A302" s="3">
        <v>274</v>
      </c>
      <c r="B302" s="4">
        <f t="shared" si="15"/>
        <v>0.97984088590573648</v>
      </c>
      <c r="C302" s="4">
        <f t="shared" si="15"/>
        <v>0.97805502530584398</v>
      </c>
      <c r="D302" s="4">
        <f t="shared" si="15"/>
        <v>0.97627673716177721</v>
      </c>
      <c r="E302" s="4">
        <f t="shared" si="15"/>
        <v>0.97450597114570192</v>
      </c>
      <c r="F302" s="4">
        <f t="shared" si="15"/>
        <v>0.97274267738477349</v>
      </c>
      <c r="G302" s="4">
        <f t="shared" si="15"/>
        <v>0.97098680645593938</v>
      </c>
    </row>
    <row r="303" spans="1:7" x14ac:dyDescent="0.25">
      <c r="A303" s="3">
        <v>275</v>
      </c>
      <c r="B303" s="4">
        <f t="shared" si="15"/>
        <v>0.9797680618244633</v>
      </c>
      <c r="C303" s="4">
        <f t="shared" si="15"/>
        <v>0.97797582266340299</v>
      </c>
      <c r="D303" s="4">
        <f t="shared" si="15"/>
        <v>0.97619119487224704</v>
      </c>
      <c r="E303" s="4">
        <f t="shared" si="15"/>
        <v>0.9744141278143148</v>
      </c>
      <c r="F303" s="4">
        <f t="shared" si="15"/>
        <v>0.9726445713110391</v>
      </c>
      <c r="G303" s="4">
        <f t="shared" si="15"/>
        <v>0.9708824756367328</v>
      </c>
    </row>
    <row r="304" spans="1:7" x14ac:dyDescent="0.25">
      <c r="A304" s="3">
        <v>276</v>
      </c>
      <c r="B304" s="4">
        <f t="shared" si="15"/>
        <v>0.97969524315564682</v>
      </c>
      <c r="C304" s="4">
        <f t="shared" si="15"/>
        <v>0.97789662643477149</v>
      </c>
      <c r="D304" s="4">
        <f t="shared" si="15"/>
        <v>0.97610566007801325</v>
      </c>
      <c r="E304" s="4">
        <f t="shared" si="15"/>
        <v>0.97432229313879792</v>
      </c>
      <c r="F304" s="4">
        <f t="shared" si="15"/>
        <v>0.97254647513180414</v>
      </c>
      <c r="G304" s="4">
        <f t="shared" si="15"/>
        <v>0.97077815602768858</v>
      </c>
    </row>
    <row r="305" spans="1:7" x14ac:dyDescent="0.25">
      <c r="A305" s="3">
        <v>277</v>
      </c>
      <c r="B305" s="4">
        <f t="shared" si="15"/>
        <v>0.9796224298988857</v>
      </c>
      <c r="C305" s="4">
        <f t="shared" si="15"/>
        <v>0.97781743661942999</v>
      </c>
      <c r="D305" s="4">
        <f t="shared" si="15"/>
        <v>0.97602013277841904</v>
      </c>
      <c r="E305" s="4">
        <f t="shared" si="15"/>
        <v>0.97423046711833605</v>
      </c>
      <c r="F305" s="4">
        <f t="shared" si="15"/>
        <v>0.97244838884607043</v>
      </c>
      <c r="G305" s="4">
        <f t="shared" si="15"/>
        <v>0.97067384762760234</v>
      </c>
    </row>
    <row r="306" spans="1:7" x14ac:dyDescent="0.25">
      <c r="A306" s="3">
        <v>278</v>
      </c>
      <c r="B306" s="4">
        <f t="shared" si="15"/>
        <v>0.97954962205377705</v>
      </c>
      <c r="C306" s="4">
        <f t="shared" si="15"/>
        <v>0.97773825321685937</v>
      </c>
      <c r="D306" s="4">
        <f t="shared" si="15"/>
        <v>0.97593461297280737</v>
      </c>
      <c r="E306" s="4">
        <f t="shared" si="15"/>
        <v>0.97413864975211306</v>
      </c>
      <c r="F306" s="4">
        <f t="shared" si="15"/>
        <v>0.97235031245284032</v>
      </c>
      <c r="G306" s="4">
        <f t="shared" si="15"/>
        <v>0.9705695504352696</v>
      </c>
    </row>
    <row r="307" spans="1:7" x14ac:dyDescent="0.25">
      <c r="A307" s="3">
        <v>279</v>
      </c>
      <c r="B307" s="4">
        <f t="shared" si="15"/>
        <v>0.97947681961991873</v>
      </c>
      <c r="C307" s="4">
        <f t="shared" si="15"/>
        <v>0.97765907622654014</v>
      </c>
      <c r="D307" s="4">
        <f t="shared" si="15"/>
        <v>0.97584910066052166</v>
      </c>
      <c r="E307" s="4">
        <f t="shared" si="15"/>
        <v>0.97404684103931372</v>
      </c>
      <c r="F307" s="4">
        <f t="shared" si="15"/>
        <v>0.97225224595111592</v>
      </c>
      <c r="G307" s="4">
        <f t="shared" si="15"/>
        <v>0.97046526444948622</v>
      </c>
    </row>
    <row r="308" spans="1:7" x14ac:dyDescent="0.25">
      <c r="A308" s="3">
        <v>280</v>
      </c>
      <c r="B308" s="4">
        <f t="shared" si="15"/>
        <v>0.97940402259690884</v>
      </c>
      <c r="C308" s="4">
        <f t="shared" si="15"/>
        <v>0.97757990564795294</v>
      </c>
      <c r="D308" s="4">
        <f t="shared" si="15"/>
        <v>0.97576359584090566</v>
      </c>
      <c r="E308" s="4">
        <f t="shared" si="15"/>
        <v>0.973955040979122</v>
      </c>
      <c r="F308" s="4">
        <f t="shared" si="15"/>
        <v>0.97215418933989983</v>
      </c>
      <c r="G308" s="4">
        <f t="shared" si="15"/>
        <v>0.97036098966904782</v>
      </c>
    </row>
    <row r="309" spans="1:7" x14ac:dyDescent="0.25">
      <c r="A309" s="3">
        <v>281</v>
      </c>
      <c r="B309" s="4">
        <f t="shared" si="15"/>
        <v>0.97933123098434505</v>
      </c>
      <c r="C309" s="4">
        <f t="shared" si="15"/>
        <v>0.97750074148057875</v>
      </c>
      <c r="D309" s="4">
        <f t="shared" si="15"/>
        <v>0.97567809851330289</v>
      </c>
      <c r="E309" s="4">
        <f t="shared" si="15"/>
        <v>0.97386324957072279</v>
      </c>
      <c r="F309" s="4">
        <f t="shared" si="15"/>
        <v>0.9720561426181944</v>
      </c>
      <c r="G309" s="4">
        <f t="shared" si="15"/>
        <v>0.97025672609275093</v>
      </c>
    </row>
    <row r="310" spans="1:7" x14ac:dyDescent="0.25">
      <c r="A310" s="3">
        <v>282</v>
      </c>
      <c r="B310" s="4">
        <f t="shared" si="15"/>
        <v>0.97925844478182511</v>
      </c>
      <c r="C310" s="4">
        <f t="shared" si="15"/>
        <v>0.97742158372389842</v>
      </c>
      <c r="D310" s="4">
        <f t="shared" si="15"/>
        <v>0.97559260867705655</v>
      </c>
      <c r="E310" s="4">
        <f t="shared" si="15"/>
        <v>0.97377146681330062</v>
      </c>
      <c r="F310" s="4">
        <f t="shared" si="15"/>
        <v>0.9719581057850023</v>
      </c>
      <c r="G310" s="4">
        <f t="shared" si="15"/>
        <v>0.97015247371939117</v>
      </c>
    </row>
    <row r="311" spans="1:7" x14ac:dyDescent="0.25">
      <c r="A311" s="3">
        <v>283</v>
      </c>
      <c r="B311" s="4">
        <f t="shared" si="15"/>
        <v>0.97918566398894735</v>
      </c>
      <c r="C311" s="4">
        <f t="shared" si="15"/>
        <v>0.97734243237739249</v>
      </c>
      <c r="D311" s="4">
        <f t="shared" si="15"/>
        <v>0.97550712633151038</v>
      </c>
      <c r="E311" s="4">
        <f t="shared" si="15"/>
        <v>0.97367969270604005</v>
      </c>
      <c r="F311" s="4">
        <f t="shared" si="15"/>
        <v>0.97186007883932624</v>
      </c>
      <c r="G311" s="4">
        <f t="shared" si="15"/>
        <v>0.97004823254776507</v>
      </c>
    </row>
    <row r="312" spans="1:7" x14ac:dyDescent="0.25">
      <c r="A312" s="3">
        <v>284</v>
      </c>
      <c r="B312" s="4">
        <f t="shared" si="15"/>
        <v>0.97911288860530932</v>
      </c>
      <c r="C312" s="4">
        <f t="shared" si="15"/>
        <v>0.97726328744054236</v>
      </c>
      <c r="D312" s="4">
        <f t="shared" si="15"/>
        <v>0.9754216514760079</v>
      </c>
      <c r="E312" s="4">
        <f t="shared" si="15"/>
        <v>0.97358792724812593</v>
      </c>
      <c r="F312" s="4">
        <f t="shared" si="15"/>
        <v>0.971762061780169</v>
      </c>
      <c r="G312" s="4">
        <f t="shared" si="15"/>
        <v>0.96994400257666902</v>
      </c>
    </row>
    <row r="313" spans="1:7" x14ac:dyDescent="0.25">
      <c r="A313" s="3">
        <v>285</v>
      </c>
      <c r="B313" s="4">
        <f t="shared" si="15"/>
        <v>0.97904011863050922</v>
      </c>
      <c r="C313" s="4">
        <f t="shared" si="15"/>
        <v>0.97718414891282845</v>
      </c>
      <c r="D313" s="4">
        <f t="shared" si="15"/>
        <v>0.9753361841098932</v>
      </c>
      <c r="E313" s="4">
        <f t="shared" si="15"/>
        <v>0.97349617043874326</v>
      </c>
      <c r="F313" s="4">
        <f t="shared" si="15"/>
        <v>0.97166405460653327</v>
      </c>
      <c r="G313" s="4">
        <f t="shared" si="15"/>
        <v>0.96983978380489921</v>
      </c>
    </row>
    <row r="314" spans="1:7" x14ac:dyDescent="0.25">
      <c r="A314" s="3">
        <v>286</v>
      </c>
      <c r="B314" s="4">
        <f t="shared" si="15"/>
        <v>0.97896735406414481</v>
      </c>
      <c r="C314" s="4">
        <f t="shared" si="15"/>
        <v>0.97710501679373207</v>
      </c>
      <c r="D314" s="4">
        <f t="shared" si="15"/>
        <v>0.97525072423250958</v>
      </c>
      <c r="E314" s="4">
        <f t="shared" si="15"/>
        <v>0.97340442227707658</v>
      </c>
      <c r="F314" s="4">
        <f t="shared" si="15"/>
        <v>0.97156605731742229</v>
      </c>
      <c r="G314" s="4">
        <f t="shared" si="15"/>
        <v>0.96973557623125284</v>
      </c>
    </row>
    <row r="315" spans="1:7" x14ac:dyDescent="0.25">
      <c r="A315" s="3">
        <v>287</v>
      </c>
      <c r="B315" s="4">
        <f t="shared" si="15"/>
        <v>0.97889459490581432</v>
      </c>
      <c r="C315" s="4">
        <f t="shared" si="15"/>
        <v>0.97702589108273419</v>
      </c>
      <c r="D315" s="4">
        <f t="shared" si="15"/>
        <v>0.97516527184320134</v>
      </c>
      <c r="E315" s="4">
        <f t="shared" si="15"/>
        <v>0.97331268276231098</v>
      </c>
      <c r="F315" s="4">
        <f t="shared" si="15"/>
        <v>0.97146806991183909</v>
      </c>
      <c r="G315" s="4">
        <f t="shared" si="15"/>
        <v>0.96963137985452608</v>
      </c>
    </row>
    <row r="316" spans="1:7" x14ac:dyDescent="0.25">
      <c r="A316" s="3">
        <v>288</v>
      </c>
      <c r="B316" s="4">
        <f t="shared" si="15"/>
        <v>0.9788218411551155</v>
      </c>
      <c r="C316" s="4">
        <f t="shared" si="15"/>
        <v>0.97694677177931588</v>
      </c>
      <c r="D316" s="4">
        <f t="shared" si="15"/>
        <v>0.9750798269413119</v>
      </c>
      <c r="E316" s="4">
        <f t="shared" si="15"/>
        <v>0.97322095189363178</v>
      </c>
      <c r="F316" s="4">
        <f t="shared" si="15"/>
        <v>0.97137009238878713</v>
      </c>
      <c r="G316" s="4">
        <f t="shared" si="15"/>
        <v>0.96952719467351633</v>
      </c>
    </row>
    <row r="317" spans="1:7" x14ac:dyDescent="0.25">
      <c r="A317" s="3">
        <v>289</v>
      </c>
      <c r="B317" s="4">
        <f t="shared" si="15"/>
        <v>0.97874909281164701</v>
      </c>
      <c r="C317" s="4">
        <f t="shared" si="15"/>
        <v>0.97686765888295823</v>
      </c>
      <c r="D317" s="4">
        <f t="shared" si="15"/>
        <v>0.97499438952618567</v>
      </c>
      <c r="E317" s="4">
        <f t="shared" si="15"/>
        <v>0.97312922967022386</v>
      </c>
      <c r="F317" s="4">
        <f t="shared" si="15"/>
        <v>0.97127212474726909</v>
      </c>
      <c r="G317" s="4">
        <f t="shared" si="15"/>
        <v>0.96942302068702046</v>
      </c>
    </row>
    <row r="318" spans="1:7" x14ac:dyDescent="0.25">
      <c r="A318" s="3">
        <v>290</v>
      </c>
      <c r="B318" s="4">
        <f t="shared" si="15"/>
        <v>0.97867634987500651</v>
      </c>
      <c r="C318" s="4">
        <f t="shared" si="15"/>
        <v>0.97678855239314255</v>
      </c>
      <c r="D318" s="4">
        <f t="shared" si="15"/>
        <v>0.97490895959716628</v>
      </c>
      <c r="E318" s="4">
        <f t="shared" si="15"/>
        <v>0.97303751609127254</v>
      </c>
      <c r="F318" s="4">
        <f t="shared" si="15"/>
        <v>0.97117416698628889</v>
      </c>
      <c r="G318" s="4">
        <f t="shared" si="15"/>
        <v>0.96931885789383576</v>
      </c>
    </row>
    <row r="319" spans="1:7" x14ac:dyDescent="0.25">
      <c r="A319" s="3">
        <v>291</v>
      </c>
      <c r="B319" s="4">
        <f t="shared" si="15"/>
        <v>0.97860361234479254</v>
      </c>
      <c r="C319" s="4">
        <f t="shared" si="15"/>
        <v>0.9767094523093498</v>
      </c>
      <c r="D319" s="4">
        <f t="shared" si="15"/>
        <v>0.97482353715359793</v>
      </c>
      <c r="E319" s="4">
        <f t="shared" si="15"/>
        <v>0.97294581115596301</v>
      </c>
      <c r="F319" s="4">
        <f t="shared" si="15"/>
        <v>0.97107621910484976</v>
      </c>
      <c r="G319" s="4">
        <f t="shared" si="15"/>
        <v>0.96921470629275919</v>
      </c>
    </row>
    <row r="320" spans="1:7" x14ac:dyDescent="0.25">
      <c r="A320" s="3">
        <v>292</v>
      </c>
      <c r="B320" s="4">
        <f t="shared" si="15"/>
        <v>0.97853088022060286</v>
      </c>
      <c r="C320" s="4">
        <f t="shared" si="15"/>
        <v>0.97663035863106129</v>
      </c>
      <c r="D320" s="4">
        <f t="shared" si="15"/>
        <v>0.97473812219482481</v>
      </c>
      <c r="E320" s="4">
        <f t="shared" si="15"/>
        <v>0.97285411486348095</v>
      </c>
      <c r="F320" s="4">
        <f t="shared" si="15"/>
        <v>0.97097828110195539</v>
      </c>
      <c r="G320" s="4">
        <f t="shared" si="15"/>
        <v>0.96911056588258859</v>
      </c>
    </row>
    <row r="321" spans="1:7" x14ac:dyDescent="0.25">
      <c r="E321" s="19" t="s">
        <v>9</v>
      </c>
      <c r="F321" s="19"/>
      <c r="G321" s="19"/>
    </row>
    <row r="322" spans="1:7" ht="99" customHeight="1" x14ac:dyDescent="0.25">
      <c r="A322" s="20" t="s">
        <v>5</v>
      </c>
      <c r="B322" s="22" t="s">
        <v>4</v>
      </c>
      <c r="C322" s="22"/>
      <c r="D322" s="22"/>
      <c r="E322" s="22"/>
      <c r="F322" s="22"/>
      <c r="G322" s="22"/>
    </row>
    <row r="323" spans="1:7" x14ac:dyDescent="0.25">
      <c r="A323" s="21"/>
      <c r="B323" s="8">
        <v>2.75</v>
      </c>
      <c r="C323" s="8">
        <v>3</v>
      </c>
      <c r="D323" s="8">
        <v>3.25</v>
      </c>
      <c r="E323" s="8">
        <v>3.5</v>
      </c>
      <c r="F323" s="8">
        <v>3.75</v>
      </c>
      <c r="G323" s="8">
        <v>4</v>
      </c>
    </row>
    <row r="324" spans="1:7" x14ac:dyDescent="0.25">
      <c r="A324" s="3">
        <v>293</v>
      </c>
      <c r="B324" s="4">
        <f t="shared" ref="B324:G339" si="16">(1+B$7/100)^(-$A324/365)</f>
        <v>0.97845815350203591</v>
      </c>
      <c r="C324" s="4">
        <f t="shared" si="16"/>
        <v>0.97655127135775832</v>
      </c>
      <c r="D324" s="4">
        <f t="shared" si="16"/>
        <v>0.97465271472019099</v>
      </c>
      <c r="E324" s="4">
        <f t="shared" si="16"/>
        <v>0.97276242721301132</v>
      </c>
      <c r="F324" s="4">
        <f t="shared" si="16"/>
        <v>0.97088035297660968</v>
      </c>
      <c r="G324" s="4">
        <f t="shared" si="16"/>
        <v>0.96900643666212127</v>
      </c>
    </row>
    <row r="325" spans="1:7" x14ac:dyDescent="0.25">
      <c r="A325" s="3">
        <v>294</v>
      </c>
      <c r="B325" s="4">
        <f t="shared" si="16"/>
        <v>0.9783854321886899</v>
      </c>
      <c r="C325" s="4">
        <f t="shared" si="16"/>
        <v>0.97647219048892242</v>
      </c>
      <c r="D325" s="4">
        <f t="shared" si="16"/>
        <v>0.97456731472904068</v>
      </c>
      <c r="E325" s="4">
        <f t="shared" si="16"/>
        <v>0.97267074820374011</v>
      </c>
      <c r="F325" s="4">
        <f t="shared" si="16"/>
        <v>0.970782434727816</v>
      </c>
      <c r="G325" s="4">
        <f t="shared" si="16"/>
        <v>0.96890231863015497</v>
      </c>
    </row>
    <row r="326" spans="1:7" x14ac:dyDescent="0.25">
      <c r="A326" s="3">
        <v>295</v>
      </c>
      <c r="B326" s="4">
        <f t="shared" si="16"/>
        <v>0.97831271628016303</v>
      </c>
      <c r="C326" s="4">
        <f t="shared" si="16"/>
        <v>0.97639311602403467</v>
      </c>
      <c r="D326" s="4">
        <f t="shared" si="16"/>
        <v>0.9744819222207185</v>
      </c>
      <c r="E326" s="4">
        <f t="shared" si="16"/>
        <v>0.97257907783485276</v>
      </c>
      <c r="F326" s="4">
        <f t="shared" si="16"/>
        <v>0.97068452635457847</v>
      </c>
      <c r="G326" s="4">
        <f t="shared" si="16"/>
        <v>0.96879821178548753</v>
      </c>
    </row>
    <row r="327" spans="1:7" x14ac:dyDescent="0.25">
      <c r="A327" s="3">
        <v>296</v>
      </c>
      <c r="B327" s="4">
        <f t="shared" si="16"/>
        <v>0.97824000577605374</v>
      </c>
      <c r="C327" s="4">
        <f t="shared" si="16"/>
        <v>0.9763140479625767</v>
      </c>
      <c r="D327" s="4">
        <f t="shared" si="16"/>
        <v>0.9743965371945682</v>
      </c>
      <c r="E327" s="4">
        <f t="shared" si="16"/>
        <v>0.9724874161055348</v>
      </c>
      <c r="F327" s="4">
        <f t="shared" si="16"/>
        <v>0.97058662785590122</v>
      </c>
      <c r="G327" s="4">
        <f t="shared" si="16"/>
        <v>0.96869411612691669</v>
      </c>
    </row>
    <row r="328" spans="1:7" x14ac:dyDescent="0.25">
      <c r="A328" s="3">
        <v>297</v>
      </c>
      <c r="B328" s="4">
        <f t="shared" si="16"/>
        <v>0.97816730067596014</v>
      </c>
      <c r="C328" s="4">
        <f t="shared" si="16"/>
        <v>0.97623498630402961</v>
      </c>
      <c r="D328" s="4">
        <f t="shared" si="16"/>
        <v>0.97431115964993453</v>
      </c>
      <c r="E328" s="4">
        <f t="shared" si="16"/>
        <v>0.97239576301497199</v>
      </c>
      <c r="F328" s="4">
        <f t="shared" si="16"/>
        <v>0.97048873923078827</v>
      </c>
      <c r="G328" s="4">
        <f t="shared" si="16"/>
        <v>0.96859003165324098</v>
      </c>
    </row>
    <row r="329" spans="1:7" x14ac:dyDescent="0.25">
      <c r="A329" s="3">
        <v>298</v>
      </c>
      <c r="B329" s="4">
        <f t="shared" si="16"/>
        <v>0.97809460097948087</v>
      </c>
      <c r="C329" s="4">
        <f t="shared" si="16"/>
        <v>0.97615593104787546</v>
      </c>
      <c r="D329" s="4">
        <f t="shared" si="16"/>
        <v>0.97422578958616224</v>
      </c>
      <c r="E329" s="4">
        <f t="shared" si="16"/>
        <v>0.97230411856235055</v>
      </c>
      <c r="F329" s="4">
        <f t="shared" si="16"/>
        <v>0.97039086047824374</v>
      </c>
      <c r="G329" s="4">
        <f t="shared" si="16"/>
        <v>0.96848595836325813</v>
      </c>
    </row>
    <row r="330" spans="1:7" x14ac:dyDescent="0.25">
      <c r="A330" s="3">
        <v>299</v>
      </c>
      <c r="B330" s="4">
        <f t="shared" si="16"/>
        <v>0.97802190668621425</v>
      </c>
      <c r="C330" s="4">
        <f t="shared" si="16"/>
        <v>0.97607688219359534</v>
      </c>
      <c r="D330" s="4">
        <f t="shared" si="16"/>
        <v>0.9741404270025954</v>
      </c>
      <c r="E330" s="4">
        <f t="shared" si="16"/>
        <v>0.9722124827468559</v>
      </c>
      <c r="F330" s="4">
        <f t="shared" si="16"/>
        <v>0.97029299159727167</v>
      </c>
      <c r="G330" s="4">
        <f t="shared" si="16"/>
        <v>0.96838189625576676</v>
      </c>
    </row>
    <row r="331" spans="1:7" x14ac:dyDescent="0.25">
      <c r="A331" s="3">
        <v>300</v>
      </c>
      <c r="B331" s="4">
        <f t="shared" si="16"/>
        <v>0.97794921779575839</v>
      </c>
      <c r="C331" s="4">
        <f t="shared" si="16"/>
        <v>0.97599783974067089</v>
      </c>
      <c r="D331" s="4">
        <f t="shared" si="16"/>
        <v>0.97405507189857854</v>
      </c>
      <c r="E331" s="4">
        <f t="shared" si="16"/>
        <v>0.97212085556767414</v>
      </c>
      <c r="F331" s="4">
        <f t="shared" si="16"/>
        <v>0.97019513258687706</v>
      </c>
      <c r="G331" s="4">
        <f t="shared" si="16"/>
        <v>0.96827784532956518</v>
      </c>
    </row>
    <row r="332" spans="1:7" x14ac:dyDescent="0.25">
      <c r="A332" s="3">
        <v>301</v>
      </c>
      <c r="B332" s="4">
        <f t="shared" si="16"/>
        <v>0.97787653430771226</v>
      </c>
      <c r="C332" s="4">
        <f t="shared" si="16"/>
        <v>0.97591880368858364</v>
      </c>
      <c r="D332" s="4">
        <f t="shared" si="16"/>
        <v>0.97396972427345674</v>
      </c>
      <c r="E332" s="4">
        <f t="shared" si="16"/>
        <v>0.97202923702399169</v>
      </c>
      <c r="F332" s="4">
        <f t="shared" si="16"/>
        <v>0.97009728344606405</v>
      </c>
      <c r="G332" s="4">
        <f t="shared" si="16"/>
        <v>0.96817380558345201</v>
      </c>
    </row>
    <row r="333" spans="1:7" x14ac:dyDescent="0.25">
      <c r="A333" s="3">
        <v>302</v>
      </c>
      <c r="B333" s="4">
        <f t="shared" si="16"/>
        <v>0.97780385622167376</v>
      </c>
      <c r="C333" s="4">
        <f t="shared" si="16"/>
        <v>0.97583977403681577</v>
      </c>
      <c r="D333" s="4">
        <f t="shared" si="16"/>
        <v>0.9738843841265743</v>
      </c>
      <c r="E333" s="4">
        <f t="shared" si="16"/>
        <v>0.97193762711499421</v>
      </c>
      <c r="F333" s="4">
        <f t="shared" si="16"/>
        <v>0.96999944417383732</v>
      </c>
      <c r="G333" s="4">
        <f t="shared" si="16"/>
        <v>0.9680697770162261</v>
      </c>
    </row>
    <row r="334" spans="1:7" x14ac:dyDescent="0.25">
      <c r="A334" s="3">
        <v>303</v>
      </c>
      <c r="B334" s="4">
        <f t="shared" si="16"/>
        <v>0.97773118353724198</v>
      </c>
      <c r="C334" s="4">
        <f t="shared" si="16"/>
        <v>0.97576075078484836</v>
      </c>
      <c r="D334" s="4">
        <f t="shared" si="16"/>
        <v>0.97379905145727619</v>
      </c>
      <c r="E334" s="4">
        <f t="shared" si="16"/>
        <v>0.97184602583986823</v>
      </c>
      <c r="F334" s="4">
        <f t="shared" si="16"/>
        <v>0.96990161476920167</v>
      </c>
      <c r="G334" s="4">
        <f t="shared" si="16"/>
        <v>0.96796575962668618</v>
      </c>
    </row>
    <row r="335" spans="1:7" x14ac:dyDescent="0.25">
      <c r="A335" s="3">
        <v>304</v>
      </c>
      <c r="B335" s="4">
        <f t="shared" si="16"/>
        <v>0.97765851625401512</v>
      </c>
      <c r="C335" s="4">
        <f t="shared" si="16"/>
        <v>0.97568173393216329</v>
      </c>
      <c r="D335" s="4">
        <f t="shared" si="16"/>
        <v>0.97371372626490715</v>
      </c>
      <c r="E335" s="4">
        <f t="shared" si="16"/>
        <v>0.97175443319779997</v>
      </c>
      <c r="F335" s="4">
        <f t="shared" si="16"/>
        <v>0.96980379523116167</v>
      </c>
      <c r="G335" s="4">
        <f t="shared" si="16"/>
        <v>0.96786175341363112</v>
      </c>
    </row>
    <row r="336" spans="1:7" x14ac:dyDescent="0.25">
      <c r="A336" s="3">
        <v>305</v>
      </c>
      <c r="B336" s="4">
        <f t="shared" si="16"/>
        <v>0.97758585437159184</v>
      </c>
      <c r="C336" s="4">
        <f t="shared" si="16"/>
        <v>0.97560272347824273</v>
      </c>
      <c r="D336" s="4">
        <f t="shared" si="16"/>
        <v>0.97362840854881194</v>
      </c>
      <c r="E336" s="4">
        <f t="shared" si="16"/>
        <v>0.97166284918797574</v>
      </c>
      <c r="F336" s="4">
        <f t="shared" si="16"/>
        <v>0.96970598555872223</v>
      </c>
      <c r="G336" s="4">
        <f t="shared" si="16"/>
        <v>0.9677577583758602</v>
      </c>
    </row>
    <row r="337" spans="1:7" x14ac:dyDescent="0.25">
      <c r="A337" s="3">
        <v>306</v>
      </c>
      <c r="B337" s="4">
        <f t="shared" si="16"/>
        <v>0.9775131978895707</v>
      </c>
      <c r="C337" s="4">
        <f t="shared" si="16"/>
        <v>0.97552371942256821</v>
      </c>
      <c r="D337" s="4">
        <f t="shared" si="16"/>
        <v>0.97354309830833563</v>
      </c>
      <c r="E337" s="4">
        <f t="shared" si="16"/>
        <v>0.97157127380958208</v>
      </c>
      <c r="F337" s="4">
        <f t="shared" si="16"/>
        <v>0.96960818575088858</v>
      </c>
      <c r="G337" s="4">
        <f t="shared" si="16"/>
        <v>0.96765377451217272</v>
      </c>
    </row>
    <row r="338" spans="1:7" x14ac:dyDescent="0.25">
      <c r="A338" s="3">
        <v>307</v>
      </c>
      <c r="B338" s="4">
        <f t="shared" si="16"/>
        <v>0.9774405468075501</v>
      </c>
      <c r="C338" s="4">
        <f t="shared" si="16"/>
        <v>0.9754447217646216</v>
      </c>
      <c r="D338" s="4">
        <f t="shared" si="16"/>
        <v>0.97345779554282308</v>
      </c>
      <c r="E338" s="4">
        <f t="shared" si="16"/>
        <v>0.97147970706180531</v>
      </c>
      <c r="F338" s="4">
        <f t="shared" si="16"/>
        <v>0.96951039580666576</v>
      </c>
      <c r="G338" s="4">
        <f t="shared" si="16"/>
        <v>0.96754980182136774</v>
      </c>
    </row>
    <row r="339" spans="1:7" x14ac:dyDescent="0.25">
      <c r="A339" s="3">
        <v>308</v>
      </c>
      <c r="B339" s="4">
        <f t="shared" si="16"/>
        <v>0.97736790112512928</v>
      </c>
      <c r="C339" s="4">
        <f t="shared" si="16"/>
        <v>0.97536573050388475</v>
      </c>
      <c r="D339" s="4">
        <f t="shared" si="16"/>
        <v>0.97337250025161937</v>
      </c>
      <c r="E339" s="4">
        <f t="shared" si="16"/>
        <v>0.97138814894383219</v>
      </c>
      <c r="F339" s="4">
        <f t="shared" si="16"/>
        <v>0.96941261572505888</v>
      </c>
      <c r="G339" s="4">
        <f t="shared" si="16"/>
        <v>0.96744584030224512</v>
      </c>
    </row>
    <row r="340" spans="1:7" x14ac:dyDescent="0.25">
      <c r="A340" s="3">
        <v>309</v>
      </c>
      <c r="B340" s="4">
        <f t="shared" ref="B340:G360" si="17">(1+B$7/100)^(-$A340/365)</f>
        <v>0.97729526084190643</v>
      </c>
      <c r="C340" s="4">
        <f t="shared" si="17"/>
        <v>0.97528674563983986</v>
      </c>
      <c r="D340" s="4">
        <f t="shared" si="17"/>
        <v>0.97328721243406979</v>
      </c>
      <c r="E340" s="4">
        <f t="shared" si="17"/>
        <v>0.97129659945484936</v>
      </c>
      <c r="F340" s="4">
        <f t="shared" si="17"/>
        <v>0.9693148455050733</v>
      </c>
      <c r="G340" s="4">
        <f t="shared" si="17"/>
        <v>0.96734188995360415</v>
      </c>
    </row>
    <row r="341" spans="1:7" x14ac:dyDescent="0.25">
      <c r="A341" s="3">
        <v>310</v>
      </c>
      <c r="B341" s="4">
        <f t="shared" si="17"/>
        <v>0.97722262595748055</v>
      </c>
      <c r="C341" s="4">
        <f t="shared" si="17"/>
        <v>0.97520776717196866</v>
      </c>
      <c r="D341" s="4">
        <f t="shared" si="17"/>
        <v>0.97320193208951911</v>
      </c>
      <c r="E341" s="4">
        <f t="shared" si="17"/>
        <v>0.9712050585940436</v>
      </c>
      <c r="F341" s="4">
        <f t="shared" si="17"/>
        <v>0.96921708514571425</v>
      </c>
      <c r="G341" s="4">
        <f t="shared" si="17"/>
        <v>0.96723795077424501</v>
      </c>
    </row>
    <row r="342" spans="1:7" x14ac:dyDescent="0.25">
      <c r="A342" s="3">
        <v>311</v>
      </c>
      <c r="B342" s="4">
        <f t="shared" si="17"/>
        <v>0.97714999647145007</v>
      </c>
      <c r="C342" s="4">
        <f t="shared" si="17"/>
        <v>0.97512879509975359</v>
      </c>
      <c r="D342" s="4">
        <f t="shared" si="17"/>
        <v>0.97311665921731272</v>
      </c>
      <c r="E342" s="4">
        <f t="shared" si="17"/>
        <v>0.97111352636060178</v>
      </c>
      <c r="F342" s="4">
        <f t="shared" si="17"/>
        <v>0.96911933464598765</v>
      </c>
      <c r="G342" s="4">
        <f t="shared" si="17"/>
        <v>0.967134022762967</v>
      </c>
    </row>
    <row r="343" spans="1:7" x14ac:dyDescent="0.25">
      <c r="A343" s="3">
        <v>312</v>
      </c>
      <c r="B343" s="4">
        <f t="shared" si="17"/>
        <v>0.97707737238341408</v>
      </c>
      <c r="C343" s="4">
        <f t="shared" si="17"/>
        <v>0.97504982942267615</v>
      </c>
      <c r="D343" s="4">
        <f t="shared" si="17"/>
        <v>0.97303139381679615</v>
      </c>
      <c r="E343" s="4">
        <f t="shared" si="17"/>
        <v>0.97102200275371064</v>
      </c>
      <c r="F343" s="4">
        <f t="shared" si="17"/>
        <v>0.96902159400489862</v>
      </c>
      <c r="G343" s="4">
        <f t="shared" si="17"/>
        <v>0.96703010591857064</v>
      </c>
    </row>
    <row r="344" spans="1:7" x14ac:dyDescent="0.25">
      <c r="A344" s="3">
        <v>313</v>
      </c>
      <c r="B344" s="4">
        <f t="shared" si="17"/>
        <v>0.97700475369297124</v>
      </c>
      <c r="C344" s="4">
        <f t="shared" si="17"/>
        <v>0.97497087014021899</v>
      </c>
      <c r="D344" s="4">
        <f t="shared" si="17"/>
        <v>0.97294613588731438</v>
      </c>
      <c r="E344" s="4">
        <f t="shared" si="17"/>
        <v>0.97093048777255742</v>
      </c>
      <c r="F344" s="4">
        <f t="shared" si="17"/>
        <v>0.9689238632214533</v>
      </c>
      <c r="G344" s="4">
        <f t="shared" si="17"/>
        <v>0.96692620023985576</v>
      </c>
    </row>
    <row r="345" spans="1:7" x14ac:dyDescent="0.25">
      <c r="A345" s="3">
        <v>314</v>
      </c>
      <c r="B345" s="4">
        <f t="shared" si="17"/>
        <v>0.97693214039972054</v>
      </c>
      <c r="C345" s="4">
        <f t="shared" si="17"/>
        <v>0.97489191725186386</v>
      </c>
      <c r="D345" s="4">
        <f t="shared" si="17"/>
        <v>0.97286088542821281</v>
      </c>
      <c r="E345" s="4">
        <f t="shared" si="17"/>
        <v>0.97083898141632885</v>
      </c>
      <c r="F345" s="4">
        <f t="shared" si="17"/>
        <v>0.96882614229465724</v>
      </c>
      <c r="G345" s="4">
        <f t="shared" si="17"/>
        <v>0.96682230572562278</v>
      </c>
    </row>
    <row r="346" spans="1:7" x14ac:dyDescent="0.25">
      <c r="A346" s="3">
        <v>315</v>
      </c>
      <c r="B346" s="4">
        <f t="shared" si="17"/>
        <v>0.97685953250326052</v>
      </c>
      <c r="C346" s="4">
        <f t="shared" si="17"/>
        <v>0.97481297075709339</v>
      </c>
      <c r="D346" s="4">
        <f t="shared" si="17"/>
        <v>0.97277564243883707</v>
      </c>
      <c r="E346" s="4">
        <f t="shared" si="17"/>
        <v>0.97074748368421226</v>
      </c>
      <c r="F346" s="4">
        <f t="shared" si="17"/>
        <v>0.96872843122351626</v>
      </c>
      <c r="G346" s="4">
        <f t="shared" si="17"/>
        <v>0.96671842237467198</v>
      </c>
    </row>
    <row r="347" spans="1:7" x14ac:dyDescent="0.25">
      <c r="A347" s="3">
        <v>316</v>
      </c>
      <c r="B347" s="4">
        <f t="shared" si="17"/>
        <v>0.9767869300031905</v>
      </c>
      <c r="C347" s="4">
        <f t="shared" si="17"/>
        <v>0.97473403065538955</v>
      </c>
      <c r="D347" s="4">
        <f t="shared" si="17"/>
        <v>0.97269040691853248</v>
      </c>
      <c r="E347" s="4">
        <f t="shared" si="17"/>
        <v>0.97065599457539486</v>
      </c>
      <c r="F347" s="4">
        <f t="shared" si="17"/>
        <v>0.9686307300070367</v>
      </c>
      <c r="G347" s="4">
        <f t="shared" si="17"/>
        <v>0.96661455018580411</v>
      </c>
    </row>
    <row r="348" spans="1:7" x14ac:dyDescent="0.25">
      <c r="A348" s="3">
        <v>317</v>
      </c>
      <c r="B348" s="4">
        <f t="shared" si="17"/>
        <v>0.97671433289910903</v>
      </c>
      <c r="C348" s="4">
        <f t="shared" si="17"/>
        <v>0.97465509694623442</v>
      </c>
      <c r="D348" s="4">
        <f t="shared" si="17"/>
        <v>0.97260517886664466</v>
      </c>
      <c r="E348" s="4">
        <f t="shared" si="17"/>
        <v>0.97056451408906397</v>
      </c>
      <c r="F348" s="4">
        <f t="shared" si="17"/>
        <v>0.96853303864422446</v>
      </c>
      <c r="G348" s="4">
        <f t="shared" si="17"/>
        <v>0.96651068915781946</v>
      </c>
    </row>
    <row r="349" spans="1:7" x14ac:dyDescent="0.25">
      <c r="A349" s="3">
        <v>318</v>
      </c>
      <c r="B349" s="4">
        <f t="shared" si="17"/>
        <v>0.97664174119061553</v>
      </c>
      <c r="C349" s="4">
        <f t="shared" si="17"/>
        <v>0.97457616962911076</v>
      </c>
      <c r="D349" s="4">
        <f t="shared" si="17"/>
        <v>0.97251995828251914</v>
      </c>
      <c r="E349" s="4">
        <f t="shared" si="17"/>
        <v>0.970473042224407</v>
      </c>
      <c r="F349" s="4">
        <f t="shared" si="17"/>
        <v>0.96843535713408568</v>
      </c>
      <c r="G349" s="4">
        <f t="shared" si="17"/>
        <v>0.96640683928951931</v>
      </c>
    </row>
    <row r="350" spans="1:7" x14ac:dyDescent="0.25">
      <c r="A350" s="3">
        <v>319</v>
      </c>
      <c r="B350" s="4">
        <f t="shared" si="17"/>
        <v>0.97656915487730822</v>
      </c>
      <c r="C350" s="4">
        <f t="shared" si="17"/>
        <v>0.97449724870350085</v>
      </c>
      <c r="D350" s="4">
        <f t="shared" si="17"/>
        <v>0.97243474516550188</v>
      </c>
      <c r="E350" s="4">
        <f t="shared" si="17"/>
        <v>0.97038157898061117</v>
      </c>
      <c r="F350" s="4">
        <f t="shared" si="17"/>
        <v>0.96833768547562671</v>
      </c>
      <c r="G350" s="4">
        <f t="shared" si="17"/>
        <v>0.96630300057970397</v>
      </c>
    </row>
    <row r="351" spans="1:7" x14ac:dyDescent="0.25">
      <c r="A351" s="3">
        <v>320</v>
      </c>
      <c r="B351" s="4">
        <f t="shared" si="17"/>
        <v>0.97649657395878686</v>
      </c>
      <c r="C351" s="4">
        <f t="shared" si="17"/>
        <v>0.97441833416888712</v>
      </c>
      <c r="D351" s="4">
        <f t="shared" si="17"/>
        <v>0.97234953951493819</v>
      </c>
      <c r="E351" s="4">
        <f t="shared" si="17"/>
        <v>0.97029012435686401</v>
      </c>
      <c r="F351" s="4">
        <f t="shared" si="17"/>
        <v>0.96824002366785422</v>
      </c>
      <c r="G351" s="4">
        <f t="shared" si="17"/>
        <v>0.96619917302717506</v>
      </c>
    </row>
    <row r="352" spans="1:7" x14ac:dyDescent="0.25">
      <c r="A352" s="3">
        <v>321</v>
      </c>
      <c r="B352" s="4">
        <f t="shared" si="17"/>
        <v>0.97642399843465033</v>
      </c>
      <c r="C352" s="4">
        <f t="shared" si="17"/>
        <v>0.97433942602475165</v>
      </c>
      <c r="D352" s="4">
        <f t="shared" si="17"/>
        <v>0.97226434133017414</v>
      </c>
      <c r="E352" s="4">
        <f t="shared" si="17"/>
        <v>0.97019867835235341</v>
      </c>
      <c r="F352" s="4">
        <f t="shared" si="17"/>
        <v>0.96814237170977435</v>
      </c>
      <c r="G352" s="4">
        <f t="shared" si="17"/>
        <v>0.9660953566307332</v>
      </c>
    </row>
    <row r="353" spans="1:7" x14ac:dyDescent="0.25">
      <c r="A353" s="3">
        <v>322</v>
      </c>
      <c r="B353" s="4">
        <f t="shared" si="17"/>
        <v>0.97635142830449739</v>
      </c>
      <c r="C353" s="4">
        <f t="shared" si="17"/>
        <v>0.97426052427057763</v>
      </c>
      <c r="D353" s="4">
        <f t="shared" si="17"/>
        <v>0.97217915061055549</v>
      </c>
      <c r="E353" s="4">
        <f t="shared" si="17"/>
        <v>0.97010724096626666</v>
      </c>
      <c r="F353" s="4">
        <f t="shared" si="17"/>
        <v>0.96804472960039378</v>
      </c>
      <c r="G353" s="4">
        <f t="shared" si="17"/>
        <v>0.96599155138918014</v>
      </c>
    </row>
    <row r="354" spans="1:7" x14ac:dyDescent="0.25">
      <c r="A354" s="3">
        <v>323</v>
      </c>
      <c r="B354" s="4">
        <f t="shared" si="17"/>
        <v>0.97627886356792759</v>
      </c>
      <c r="C354" s="4">
        <f t="shared" si="17"/>
        <v>0.97418162890584681</v>
      </c>
      <c r="D354" s="4">
        <f t="shared" si="17"/>
        <v>0.9720939673554283</v>
      </c>
      <c r="E354" s="4">
        <f t="shared" si="17"/>
        <v>0.97001581219779198</v>
      </c>
      <c r="F354" s="4">
        <f t="shared" si="17"/>
        <v>0.96794709733871942</v>
      </c>
      <c r="G354" s="4">
        <f t="shared" si="17"/>
        <v>0.96588775730131715</v>
      </c>
    </row>
    <row r="355" spans="1:7" x14ac:dyDescent="0.25">
      <c r="A355" s="3">
        <v>324</v>
      </c>
      <c r="B355" s="4">
        <f t="shared" si="17"/>
        <v>0.9762063042245398</v>
      </c>
      <c r="C355" s="4">
        <f t="shared" si="17"/>
        <v>0.97410273993004248</v>
      </c>
      <c r="D355" s="4">
        <f t="shared" si="17"/>
        <v>0.97200879156413822</v>
      </c>
      <c r="E355" s="4">
        <f t="shared" si="17"/>
        <v>0.96992439204611669</v>
      </c>
      <c r="F355" s="4">
        <f t="shared" si="17"/>
        <v>0.96784947492375784</v>
      </c>
      <c r="G355" s="4">
        <f t="shared" si="17"/>
        <v>0.96578397436594587</v>
      </c>
    </row>
    <row r="356" spans="1:7" x14ac:dyDescent="0.25">
      <c r="A356" s="3">
        <v>325</v>
      </c>
      <c r="B356" s="4">
        <f t="shared" si="17"/>
        <v>0.97613375027393301</v>
      </c>
      <c r="C356" s="4">
        <f t="shared" si="17"/>
        <v>0.97402385734264696</v>
      </c>
      <c r="D356" s="4">
        <f t="shared" si="17"/>
        <v>0.97192362323603121</v>
      </c>
      <c r="E356" s="4">
        <f t="shared" si="17"/>
        <v>0.9698329805104291</v>
      </c>
      <c r="F356" s="4">
        <f t="shared" si="17"/>
        <v>0.96775186235451616</v>
      </c>
      <c r="G356" s="4">
        <f t="shared" si="17"/>
        <v>0.9656802025818676</v>
      </c>
    </row>
    <row r="357" spans="1:7" x14ac:dyDescent="0.25">
      <c r="A357" s="3">
        <v>326</v>
      </c>
      <c r="B357" s="4">
        <f t="shared" si="17"/>
        <v>0.97606120171570676</v>
      </c>
      <c r="C357" s="4">
        <f t="shared" si="17"/>
        <v>0.97394498114314276</v>
      </c>
      <c r="D357" s="4">
        <f t="shared" si="17"/>
        <v>0.97183846237045379</v>
      </c>
      <c r="E357" s="4">
        <f t="shared" si="17"/>
        <v>0.96974157758991675</v>
      </c>
      <c r="F357" s="4">
        <f t="shared" si="17"/>
        <v>0.96765425963000118</v>
      </c>
      <c r="G357" s="4">
        <f t="shared" si="17"/>
        <v>0.96557644194788461</v>
      </c>
    </row>
    <row r="358" spans="1:7" x14ac:dyDescent="0.25">
      <c r="A358" s="3">
        <v>327</v>
      </c>
      <c r="B358" s="4">
        <f t="shared" si="17"/>
        <v>0.97598865854946004</v>
      </c>
      <c r="C358" s="4">
        <f t="shared" si="17"/>
        <v>0.97386611133101286</v>
      </c>
      <c r="D358" s="4">
        <f t="shared" si="17"/>
        <v>0.97175330896675161</v>
      </c>
      <c r="E358" s="4">
        <f t="shared" si="17"/>
        <v>0.96965018328376829</v>
      </c>
      <c r="F358" s="4">
        <f t="shared" si="17"/>
        <v>0.96755666674922025</v>
      </c>
      <c r="G358" s="4">
        <f t="shared" si="17"/>
        <v>0.96547269246279865</v>
      </c>
    </row>
    <row r="359" spans="1:7" x14ac:dyDescent="0.25">
      <c r="A359" s="3">
        <v>328</v>
      </c>
      <c r="B359" s="4">
        <f t="shared" si="17"/>
        <v>0.97591612077479228</v>
      </c>
      <c r="C359" s="4">
        <f t="shared" si="17"/>
        <v>0.97378724790573978</v>
      </c>
      <c r="D359" s="4">
        <f t="shared" si="17"/>
        <v>0.97166816302427117</v>
      </c>
      <c r="E359" s="4">
        <f t="shared" si="17"/>
        <v>0.96955879759117125</v>
      </c>
      <c r="F359" s="4">
        <f t="shared" si="17"/>
        <v>0.96745908371118028</v>
      </c>
      <c r="G359" s="4">
        <f t="shared" si="17"/>
        <v>0.9653689541254119</v>
      </c>
    </row>
    <row r="360" spans="1:7" x14ac:dyDescent="0.25">
      <c r="A360" s="3">
        <v>329</v>
      </c>
      <c r="B360" s="4">
        <f t="shared" si="17"/>
        <v>0.97584358839130292</v>
      </c>
      <c r="C360" s="4">
        <f t="shared" si="17"/>
        <v>0.97370839086680638</v>
      </c>
      <c r="D360" s="4">
        <f t="shared" si="17"/>
        <v>0.97158302454235868</v>
      </c>
      <c r="E360" s="4">
        <f t="shared" si="17"/>
        <v>0.96946742051131429</v>
      </c>
      <c r="F360" s="4">
        <f t="shared" si="17"/>
        <v>0.96736151051488906</v>
      </c>
      <c r="G360" s="4">
        <f t="shared" si="17"/>
        <v>0.96526522693452632</v>
      </c>
    </row>
    <row r="361" spans="1:7" x14ac:dyDescent="0.25">
      <c r="E361" s="19" t="s">
        <v>9</v>
      </c>
      <c r="F361" s="19"/>
      <c r="G361" s="19"/>
    </row>
    <row r="362" spans="1:7" ht="99" customHeight="1" x14ac:dyDescent="0.25">
      <c r="A362" s="20" t="s">
        <v>5</v>
      </c>
      <c r="B362" s="22" t="s">
        <v>4</v>
      </c>
      <c r="C362" s="22"/>
      <c r="D362" s="22"/>
      <c r="E362" s="22"/>
      <c r="F362" s="22"/>
      <c r="G362" s="22"/>
    </row>
    <row r="363" spans="1:7" x14ac:dyDescent="0.25">
      <c r="A363" s="21"/>
      <c r="B363" s="8">
        <v>2.75</v>
      </c>
      <c r="C363" s="8">
        <v>3</v>
      </c>
      <c r="D363" s="8">
        <v>3.25</v>
      </c>
      <c r="E363" s="8">
        <v>3.5</v>
      </c>
      <c r="F363" s="8">
        <v>3.75</v>
      </c>
      <c r="G363" s="8">
        <v>4</v>
      </c>
    </row>
    <row r="364" spans="1:7" x14ac:dyDescent="0.25">
      <c r="A364" s="3">
        <v>330</v>
      </c>
      <c r="B364" s="4">
        <f t="shared" ref="B364:G379" si="18">(1+B$7/100)^(-$A364/365)</f>
        <v>0.97577106139859082</v>
      </c>
      <c r="C364" s="4">
        <f t="shared" si="18"/>
        <v>0.97362954021369574</v>
      </c>
      <c r="D364" s="4">
        <f t="shared" si="18"/>
        <v>0.9714978935203602</v>
      </c>
      <c r="E364" s="4">
        <f t="shared" si="18"/>
        <v>0.96937605204338528</v>
      </c>
      <c r="F364" s="4">
        <f t="shared" si="18"/>
        <v>0.96726394715935349</v>
      </c>
      <c r="G364" s="4">
        <f t="shared" si="18"/>
        <v>0.96516151088894464</v>
      </c>
    </row>
    <row r="365" spans="1:7" x14ac:dyDescent="0.25">
      <c r="A365" s="3">
        <v>331</v>
      </c>
      <c r="B365" s="4">
        <f t="shared" si="18"/>
        <v>0.97569853979625543</v>
      </c>
      <c r="C365" s="4">
        <f t="shared" si="18"/>
        <v>0.97355069594589061</v>
      </c>
      <c r="D365" s="4">
        <f t="shared" si="18"/>
        <v>0.97141276995762249</v>
      </c>
      <c r="E365" s="4">
        <f t="shared" si="18"/>
        <v>0.96928469218657298</v>
      </c>
      <c r="F365" s="4">
        <f t="shared" si="18"/>
        <v>0.96716639364358126</v>
      </c>
      <c r="G365" s="4">
        <f t="shared" si="18"/>
        <v>0.96505780598746871</v>
      </c>
    </row>
    <row r="366" spans="1:7" x14ac:dyDescent="0.25">
      <c r="A366" s="3">
        <v>332</v>
      </c>
      <c r="B366" s="4">
        <f t="shared" si="18"/>
        <v>0.9756260235838965</v>
      </c>
      <c r="C366" s="4">
        <f t="shared" si="18"/>
        <v>0.97347185806287362</v>
      </c>
      <c r="D366" s="4">
        <f t="shared" si="18"/>
        <v>0.97132765385349151</v>
      </c>
      <c r="E366" s="4">
        <f t="shared" si="18"/>
        <v>0.9691933409400656</v>
      </c>
      <c r="F366" s="4">
        <f t="shared" si="18"/>
        <v>0.96706884996658005</v>
      </c>
      <c r="G366" s="4">
        <f t="shared" si="18"/>
        <v>0.96495411222890182</v>
      </c>
    </row>
    <row r="367" spans="1:7" x14ac:dyDescent="0.25">
      <c r="A367" s="3">
        <v>333</v>
      </c>
      <c r="B367" s="4">
        <f t="shared" si="18"/>
        <v>0.97555351276111302</v>
      </c>
      <c r="C367" s="4">
        <f t="shared" si="18"/>
        <v>0.97339302656412818</v>
      </c>
      <c r="D367" s="4">
        <f t="shared" si="18"/>
        <v>0.9712425452073139</v>
      </c>
      <c r="E367" s="4">
        <f t="shared" si="18"/>
        <v>0.96910199830305155</v>
      </c>
      <c r="F367" s="4">
        <f t="shared" si="18"/>
        <v>0.96697131612735743</v>
      </c>
      <c r="G367" s="4">
        <f t="shared" si="18"/>
        <v>0.96485042961204615</v>
      </c>
    </row>
    <row r="368" spans="1:7" x14ac:dyDescent="0.25">
      <c r="A368" s="3">
        <v>334</v>
      </c>
      <c r="B368" s="4">
        <f t="shared" si="18"/>
        <v>0.97548100732750465</v>
      </c>
      <c r="C368" s="4">
        <f t="shared" si="18"/>
        <v>0.97331420144913694</v>
      </c>
      <c r="D368" s="4">
        <f t="shared" si="18"/>
        <v>0.9711574440184364</v>
      </c>
      <c r="E368" s="4">
        <f t="shared" si="18"/>
        <v>0.96901066427471971</v>
      </c>
      <c r="F368" s="4">
        <f t="shared" si="18"/>
        <v>0.96687379212492142</v>
      </c>
      <c r="G368" s="4">
        <f t="shared" si="18"/>
        <v>0.96474675813570476</v>
      </c>
    </row>
    <row r="369" spans="1:7" x14ac:dyDescent="0.25">
      <c r="A369" s="3">
        <v>335</v>
      </c>
      <c r="B369" s="4">
        <f t="shared" si="18"/>
        <v>0.97540850728267081</v>
      </c>
      <c r="C369" s="4">
        <f t="shared" si="18"/>
        <v>0.97323538271738319</v>
      </c>
      <c r="D369" s="4">
        <f t="shared" si="18"/>
        <v>0.97107235028620542</v>
      </c>
      <c r="E369" s="4">
        <f t="shared" si="18"/>
        <v>0.96891933885425863</v>
      </c>
      <c r="F369" s="4">
        <f t="shared" si="18"/>
        <v>0.9667762779582797</v>
      </c>
      <c r="G369" s="4">
        <f t="shared" si="18"/>
        <v>0.96464309779868063</v>
      </c>
    </row>
    <row r="370" spans="1:7" x14ac:dyDescent="0.25">
      <c r="A370" s="3">
        <v>336</v>
      </c>
      <c r="B370" s="4">
        <f t="shared" si="18"/>
        <v>0.97533601262621095</v>
      </c>
      <c r="C370" s="4">
        <f t="shared" si="18"/>
        <v>0.97315657036834968</v>
      </c>
      <c r="D370" s="4">
        <f t="shared" si="18"/>
        <v>0.97098726400996749</v>
      </c>
      <c r="E370" s="4">
        <f t="shared" si="18"/>
        <v>0.96882802204085694</v>
      </c>
      <c r="F370" s="4">
        <f t="shared" si="18"/>
        <v>0.96667877362644028</v>
      </c>
      <c r="G370" s="4">
        <f t="shared" si="18"/>
        <v>0.96453944859977658</v>
      </c>
    </row>
    <row r="371" spans="1:7" x14ac:dyDescent="0.25">
      <c r="A371" s="3">
        <v>337</v>
      </c>
      <c r="B371" s="4">
        <f t="shared" si="18"/>
        <v>0.97526352335772459</v>
      </c>
      <c r="C371" s="4">
        <f t="shared" si="18"/>
        <v>0.97307776440152005</v>
      </c>
      <c r="D371" s="4">
        <f t="shared" si="18"/>
        <v>0.97090218518906957</v>
      </c>
      <c r="E371" s="4">
        <f t="shared" si="18"/>
        <v>0.96873671383370374</v>
      </c>
      <c r="F371" s="4">
        <f t="shared" si="18"/>
        <v>0.96658127912841152</v>
      </c>
      <c r="G371" s="4">
        <f t="shared" si="18"/>
        <v>0.96443581053779637</v>
      </c>
    </row>
    <row r="372" spans="1:7" x14ac:dyDescent="0.25">
      <c r="A372" s="3">
        <v>338</v>
      </c>
      <c r="B372" s="4">
        <f t="shared" si="18"/>
        <v>0.97519103947681129</v>
      </c>
      <c r="C372" s="4">
        <f t="shared" si="18"/>
        <v>0.97299896481637704</v>
      </c>
      <c r="D372" s="4">
        <f t="shared" si="18"/>
        <v>0.97081711382285807</v>
      </c>
      <c r="E372" s="4">
        <f t="shared" si="18"/>
        <v>0.96864541423198758</v>
      </c>
      <c r="F372" s="4">
        <f t="shared" si="18"/>
        <v>0.96648379446320154</v>
      </c>
      <c r="G372" s="4">
        <f t="shared" si="18"/>
        <v>0.96433218361154316</v>
      </c>
    </row>
    <row r="373" spans="1:7" x14ac:dyDescent="0.25">
      <c r="A373" s="3">
        <v>339</v>
      </c>
      <c r="B373" s="4">
        <f t="shared" si="18"/>
        <v>0.9751185609830707</v>
      </c>
      <c r="C373" s="4">
        <f t="shared" si="18"/>
        <v>0.97292017161240396</v>
      </c>
      <c r="D373" s="4">
        <f t="shared" si="18"/>
        <v>0.97073204991068007</v>
      </c>
      <c r="E373" s="4">
        <f t="shared" si="18"/>
        <v>0.96855412323489765</v>
      </c>
      <c r="F373" s="4">
        <f t="shared" si="18"/>
        <v>0.96638631962981847</v>
      </c>
      <c r="G373" s="4">
        <f t="shared" si="18"/>
        <v>0.96422856781982014</v>
      </c>
    </row>
    <row r="374" spans="1:7" x14ac:dyDescent="0.25">
      <c r="A374" s="3">
        <v>340</v>
      </c>
      <c r="B374" s="4">
        <f t="shared" si="18"/>
        <v>0.97504608787610247</v>
      </c>
      <c r="C374" s="4">
        <f t="shared" si="18"/>
        <v>0.97284138478908411</v>
      </c>
      <c r="D374" s="4">
        <f t="shared" si="18"/>
        <v>0.97064699345188254</v>
      </c>
      <c r="E374" s="4">
        <f t="shared" si="18"/>
        <v>0.96846284084162293</v>
      </c>
      <c r="F374" s="4">
        <f t="shared" si="18"/>
        <v>0.96628885462727099</v>
      </c>
      <c r="G374" s="4">
        <f t="shared" si="18"/>
        <v>0.96412496316143104</v>
      </c>
    </row>
    <row r="375" spans="1:7" x14ac:dyDescent="0.25">
      <c r="A375" s="3">
        <v>341</v>
      </c>
      <c r="B375" s="4">
        <f t="shared" si="18"/>
        <v>0.97497362015550604</v>
      </c>
      <c r="C375" s="4">
        <f t="shared" si="18"/>
        <v>0.97276260434590101</v>
      </c>
      <c r="D375" s="4">
        <f t="shared" si="18"/>
        <v>0.97056194444581201</v>
      </c>
      <c r="E375" s="4">
        <f t="shared" si="18"/>
        <v>0.96837156705135241</v>
      </c>
      <c r="F375" s="4">
        <f t="shared" si="18"/>
        <v>0.96619139945456722</v>
      </c>
      <c r="G375" s="4">
        <f t="shared" si="18"/>
        <v>0.96402136963517981</v>
      </c>
    </row>
    <row r="376" spans="1:7" x14ac:dyDescent="0.25">
      <c r="A376" s="3">
        <v>342</v>
      </c>
      <c r="B376" s="4">
        <f t="shared" si="18"/>
        <v>0.97490115782088116</v>
      </c>
      <c r="C376" s="4">
        <f t="shared" si="18"/>
        <v>0.97268383028233762</v>
      </c>
      <c r="D376" s="4">
        <f t="shared" si="18"/>
        <v>0.97047690289181587</v>
      </c>
      <c r="E376" s="4">
        <f t="shared" si="18"/>
        <v>0.96828030186327552</v>
      </c>
      <c r="F376" s="4">
        <f t="shared" si="18"/>
        <v>0.96609395411071641</v>
      </c>
      <c r="G376" s="4">
        <f t="shared" si="18"/>
        <v>0.96391778723987021</v>
      </c>
    </row>
    <row r="377" spans="1:7" x14ac:dyDescent="0.25">
      <c r="A377" s="3">
        <v>343</v>
      </c>
      <c r="B377" s="4">
        <f t="shared" si="18"/>
        <v>0.9748287008718276</v>
      </c>
      <c r="C377" s="4">
        <f t="shared" si="18"/>
        <v>0.97260506259787749</v>
      </c>
      <c r="D377" s="4">
        <f t="shared" si="18"/>
        <v>0.97039186878924089</v>
      </c>
      <c r="E377" s="4">
        <f t="shared" si="18"/>
        <v>0.96818904527658145</v>
      </c>
      <c r="F377" s="4">
        <f t="shared" si="18"/>
        <v>0.96599651859472646</v>
      </c>
      <c r="G377" s="4">
        <f t="shared" si="18"/>
        <v>0.96381421597430628</v>
      </c>
    </row>
    <row r="378" spans="1:7" x14ac:dyDescent="0.25">
      <c r="A378" s="3">
        <v>344</v>
      </c>
      <c r="B378" s="4">
        <f t="shared" si="18"/>
        <v>0.97475624930794524</v>
      </c>
      <c r="C378" s="4">
        <f t="shared" si="18"/>
        <v>0.97252630129200413</v>
      </c>
      <c r="D378" s="4">
        <f t="shared" si="18"/>
        <v>0.97030684213743434</v>
      </c>
      <c r="E378" s="4">
        <f t="shared" si="18"/>
        <v>0.96809779729045953</v>
      </c>
      <c r="F378" s="4">
        <f t="shared" si="18"/>
        <v>0.96589909290560683</v>
      </c>
      <c r="G378" s="4">
        <f t="shared" si="18"/>
        <v>0.96371065583729199</v>
      </c>
    </row>
    <row r="379" spans="1:7" x14ac:dyDescent="0.25">
      <c r="A379" s="3">
        <v>345</v>
      </c>
      <c r="B379" s="4">
        <f t="shared" si="18"/>
        <v>0.9746838031288334</v>
      </c>
      <c r="C379" s="4">
        <f t="shared" si="18"/>
        <v>0.97244754636420072</v>
      </c>
      <c r="D379" s="4">
        <f t="shared" si="18"/>
        <v>0.97022182293574322</v>
      </c>
      <c r="E379" s="4">
        <f t="shared" si="18"/>
        <v>0.96800655790409917</v>
      </c>
      <c r="F379" s="4">
        <f t="shared" si="18"/>
        <v>0.96580167704236608</v>
      </c>
      <c r="G379" s="4">
        <f t="shared" si="18"/>
        <v>0.96360710682763162</v>
      </c>
    </row>
    <row r="380" spans="1:7" x14ac:dyDescent="0.25">
      <c r="A380" s="3">
        <v>346</v>
      </c>
      <c r="B380" s="4">
        <f t="shared" ref="B380:G399" si="19">(1+B$7/100)^(-$A380/365)</f>
        <v>0.9746113623340924</v>
      </c>
      <c r="C380" s="4">
        <f t="shared" si="19"/>
        <v>0.97236879781395102</v>
      </c>
      <c r="D380" s="4">
        <f t="shared" si="19"/>
        <v>0.9701368111835148</v>
      </c>
      <c r="E380" s="4">
        <f t="shared" si="19"/>
        <v>0.96791532711668993</v>
      </c>
      <c r="F380" s="4">
        <f t="shared" si="19"/>
        <v>0.96570427100401346</v>
      </c>
      <c r="G380" s="4">
        <f t="shared" si="19"/>
        <v>0.96350356894412992</v>
      </c>
    </row>
    <row r="381" spans="1:7" x14ac:dyDescent="0.25">
      <c r="A381" s="3">
        <v>347</v>
      </c>
      <c r="B381" s="4">
        <f t="shared" si="19"/>
        <v>0.97453892692332156</v>
      </c>
      <c r="C381" s="4">
        <f t="shared" si="19"/>
        <v>0.97229005564073856</v>
      </c>
      <c r="D381" s="4">
        <f t="shared" si="19"/>
        <v>0.97005180688009662</v>
      </c>
      <c r="E381" s="4">
        <f t="shared" si="19"/>
        <v>0.96782410492742155</v>
      </c>
      <c r="F381" s="4">
        <f t="shared" si="19"/>
        <v>0.96560687478955787</v>
      </c>
      <c r="G381" s="4">
        <f t="shared" si="19"/>
        <v>0.96340004218559094</v>
      </c>
    </row>
    <row r="382" spans="1:7" x14ac:dyDescent="0.25">
      <c r="A382" s="3">
        <v>348</v>
      </c>
      <c r="B382" s="4">
        <f t="shared" si="19"/>
        <v>0.97446649689612108</v>
      </c>
      <c r="C382" s="4">
        <f t="shared" si="19"/>
        <v>0.97221131984404674</v>
      </c>
      <c r="D382" s="4">
        <f t="shared" si="19"/>
        <v>0.96996681002483554</v>
      </c>
      <c r="E382" s="4">
        <f t="shared" si="19"/>
        <v>0.96773289133548324</v>
      </c>
      <c r="F382" s="4">
        <f t="shared" si="19"/>
        <v>0.96550948839800865</v>
      </c>
      <c r="G382" s="4">
        <f t="shared" si="19"/>
        <v>0.96329652655081954</v>
      </c>
    </row>
    <row r="383" spans="1:7" x14ac:dyDescent="0.25">
      <c r="A383" s="3">
        <v>349</v>
      </c>
      <c r="B383" s="4">
        <f t="shared" si="19"/>
        <v>0.97439407225209074</v>
      </c>
      <c r="C383" s="4">
        <f t="shared" si="19"/>
        <v>0.97213259042335942</v>
      </c>
      <c r="D383" s="4">
        <f t="shared" si="19"/>
        <v>0.96988182061707928</v>
      </c>
      <c r="E383" s="4">
        <f t="shared" si="19"/>
        <v>0.96764168634006531</v>
      </c>
      <c r="F383" s="4">
        <f t="shared" si="19"/>
        <v>0.96541211182837494</v>
      </c>
      <c r="G383" s="4">
        <f t="shared" si="19"/>
        <v>0.96319302203862045</v>
      </c>
    </row>
    <row r="384" spans="1:7" x14ac:dyDescent="0.25">
      <c r="A384" s="3">
        <v>350</v>
      </c>
      <c r="B384" s="4">
        <f t="shared" si="19"/>
        <v>0.97432165299083029</v>
      </c>
      <c r="C384" s="4">
        <f t="shared" si="19"/>
        <v>0.97205386737816024</v>
      </c>
      <c r="D384" s="4">
        <f t="shared" si="19"/>
        <v>0.96979683865617516</v>
      </c>
      <c r="E384" s="4">
        <f t="shared" si="19"/>
        <v>0.96755048994035697</v>
      </c>
      <c r="F384" s="4">
        <f t="shared" si="19"/>
        <v>0.9653147450796663</v>
      </c>
      <c r="G384" s="4">
        <f t="shared" si="19"/>
        <v>0.96308952864779873</v>
      </c>
    </row>
    <row r="385" spans="1:7" x14ac:dyDescent="0.25">
      <c r="A385" s="3">
        <v>351</v>
      </c>
      <c r="B385" s="4">
        <f t="shared" si="19"/>
        <v>0.97424923911194006</v>
      </c>
      <c r="C385" s="4">
        <f t="shared" si="19"/>
        <v>0.97197515070793283</v>
      </c>
      <c r="D385" s="4">
        <f t="shared" si="19"/>
        <v>0.96971186414147059</v>
      </c>
      <c r="E385" s="4">
        <f t="shared" si="19"/>
        <v>0.96745930213554865</v>
      </c>
      <c r="F385" s="4">
        <f t="shared" si="19"/>
        <v>0.96521738815089231</v>
      </c>
      <c r="G385" s="4">
        <f t="shared" si="19"/>
        <v>0.9629860463771589</v>
      </c>
    </row>
    <row r="386" spans="1:7" x14ac:dyDescent="0.25">
      <c r="A386" s="3">
        <v>352</v>
      </c>
      <c r="B386" s="4">
        <f t="shared" si="19"/>
        <v>0.97417683061501958</v>
      </c>
      <c r="C386" s="4">
        <f t="shared" si="19"/>
        <v>0.97189644041216094</v>
      </c>
      <c r="D386" s="4">
        <f t="shared" si="19"/>
        <v>0.96962689707231331</v>
      </c>
      <c r="E386" s="4">
        <f t="shared" si="19"/>
        <v>0.96736812292482999</v>
      </c>
      <c r="F386" s="4">
        <f t="shared" si="19"/>
        <v>0.96512004104106242</v>
      </c>
      <c r="G386" s="4">
        <f t="shared" si="19"/>
        <v>0.9628825752255068</v>
      </c>
    </row>
    <row r="387" spans="1:7" x14ac:dyDescent="0.25">
      <c r="A387" s="3">
        <v>353</v>
      </c>
      <c r="B387" s="4">
        <f t="shared" si="19"/>
        <v>0.97410442749966908</v>
      </c>
      <c r="C387" s="4">
        <f t="shared" si="19"/>
        <v>0.97181773649032832</v>
      </c>
      <c r="D387" s="4">
        <f t="shared" si="19"/>
        <v>0.96954193744805095</v>
      </c>
      <c r="E387" s="4">
        <f t="shared" si="19"/>
        <v>0.96727695230739108</v>
      </c>
      <c r="F387" s="4">
        <f t="shared" si="19"/>
        <v>0.96502270374918653</v>
      </c>
      <c r="G387" s="4">
        <f t="shared" si="19"/>
        <v>0.96277911519164738</v>
      </c>
    </row>
    <row r="388" spans="1:7" x14ac:dyDescent="0.25">
      <c r="A388" s="3">
        <v>354</v>
      </c>
      <c r="B388" s="4">
        <f t="shared" si="19"/>
        <v>0.97403202976548886</v>
      </c>
      <c r="C388" s="4">
        <f t="shared" si="19"/>
        <v>0.97173903894191904</v>
      </c>
      <c r="D388" s="4">
        <f t="shared" si="19"/>
        <v>0.96945698526803104</v>
      </c>
      <c r="E388" s="4">
        <f t="shared" si="19"/>
        <v>0.96718579028242213</v>
      </c>
      <c r="F388" s="4">
        <f t="shared" si="19"/>
        <v>0.96492537627427422</v>
      </c>
      <c r="G388" s="4">
        <f t="shared" si="19"/>
        <v>0.96267566627438605</v>
      </c>
    </row>
    <row r="389" spans="1:7" x14ac:dyDescent="0.25">
      <c r="A389" s="3">
        <v>355</v>
      </c>
      <c r="B389" s="4">
        <f t="shared" si="19"/>
        <v>0.97395963741207825</v>
      </c>
      <c r="C389" s="4">
        <f t="shared" si="19"/>
        <v>0.97166034776641674</v>
      </c>
      <c r="D389" s="4">
        <f t="shared" si="19"/>
        <v>0.9693720405316012</v>
      </c>
      <c r="E389" s="4">
        <f t="shared" si="19"/>
        <v>0.96709463684911334</v>
      </c>
      <c r="F389" s="4">
        <f t="shared" si="19"/>
        <v>0.96482805861533538</v>
      </c>
      <c r="G389" s="4">
        <f t="shared" si="19"/>
        <v>0.9625722284725281</v>
      </c>
    </row>
    <row r="390" spans="1:7" x14ac:dyDescent="0.25">
      <c r="A390" s="3">
        <v>356</v>
      </c>
      <c r="B390" s="4">
        <f t="shared" si="19"/>
        <v>0.9738872504390379</v>
      </c>
      <c r="C390" s="4">
        <f t="shared" si="19"/>
        <v>0.9715816629633055</v>
      </c>
      <c r="D390" s="4">
        <f t="shared" si="19"/>
        <v>0.9692871032381094</v>
      </c>
      <c r="E390" s="4">
        <f t="shared" si="19"/>
        <v>0.9670034920066547</v>
      </c>
      <c r="F390" s="4">
        <f t="shared" si="19"/>
        <v>0.96473075077138037</v>
      </c>
      <c r="G390" s="4">
        <f t="shared" si="19"/>
        <v>0.96246880178487981</v>
      </c>
    </row>
    <row r="391" spans="1:7" x14ac:dyDescent="0.25">
      <c r="A391" s="3">
        <v>357</v>
      </c>
      <c r="B391" s="4">
        <f t="shared" si="19"/>
        <v>0.97381486884596791</v>
      </c>
      <c r="C391" s="4">
        <f t="shared" si="19"/>
        <v>0.97150298453206907</v>
      </c>
      <c r="D391" s="4">
        <f t="shared" si="19"/>
        <v>0.96920217338690362</v>
      </c>
      <c r="E391" s="4">
        <f t="shared" si="19"/>
        <v>0.96691235575423695</v>
      </c>
      <c r="F391" s="4">
        <f t="shared" si="19"/>
        <v>0.96463345274141887</v>
      </c>
      <c r="G391" s="4">
        <f t="shared" si="19"/>
        <v>0.96236538621024625</v>
      </c>
    </row>
    <row r="392" spans="1:7" x14ac:dyDescent="0.25">
      <c r="A392" s="3">
        <v>358</v>
      </c>
      <c r="B392" s="4">
        <f t="shared" si="19"/>
        <v>0.97374249263246815</v>
      </c>
      <c r="C392" s="4">
        <f t="shared" si="19"/>
        <v>0.97142431247219196</v>
      </c>
      <c r="D392" s="4">
        <f t="shared" si="19"/>
        <v>0.96911725097733159</v>
      </c>
      <c r="E392" s="4">
        <f t="shared" si="19"/>
        <v>0.9668212280910502</v>
      </c>
      <c r="F392" s="4">
        <f t="shared" si="19"/>
        <v>0.96453616452446134</v>
      </c>
      <c r="G392" s="4">
        <f t="shared" si="19"/>
        <v>0.96226198174743416</v>
      </c>
    </row>
    <row r="393" spans="1:7" x14ac:dyDescent="0.25">
      <c r="A393" s="3">
        <v>359</v>
      </c>
      <c r="B393" s="4">
        <f t="shared" si="19"/>
        <v>0.97367012179813905</v>
      </c>
      <c r="C393" s="4">
        <f t="shared" si="19"/>
        <v>0.9713456467831576</v>
      </c>
      <c r="D393" s="4">
        <f t="shared" si="19"/>
        <v>0.96903233600874117</v>
      </c>
      <c r="E393" s="4">
        <f t="shared" si="19"/>
        <v>0.9667301090162852</v>
      </c>
      <c r="F393" s="4">
        <f t="shared" si="19"/>
        <v>0.96443888611951822</v>
      </c>
      <c r="G393" s="4">
        <f t="shared" si="19"/>
        <v>0.96215858839524881</v>
      </c>
    </row>
    <row r="394" spans="1:7" x14ac:dyDescent="0.25">
      <c r="A394" s="3">
        <v>360</v>
      </c>
      <c r="B394" s="4">
        <f t="shared" si="19"/>
        <v>0.97359775634258083</v>
      </c>
      <c r="C394" s="4">
        <f t="shared" si="19"/>
        <v>0.97126698746445028</v>
      </c>
      <c r="D394" s="4">
        <f t="shared" si="19"/>
        <v>0.96894742848048043</v>
      </c>
      <c r="E394" s="4">
        <f t="shared" si="19"/>
        <v>0.96663899852913249</v>
      </c>
      <c r="F394" s="4">
        <f t="shared" si="19"/>
        <v>0.96434161752559944</v>
      </c>
      <c r="G394" s="4">
        <f t="shared" si="19"/>
        <v>0.96205520615249673</v>
      </c>
    </row>
    <row r="395" spans="1:7" x14ac:dyDescent="0.25">
      <c r="A395" s="3">
        <v>361</v>
      </c>
      <c r="B395" s="4">
        <f t="shared" si="19"/>
        <v>0.97352539626539336</v>
      </c>
      <c r="C395" s="4">
        <f t="shared" si="19"/>
        <v>0.97118833451555442</v>
      </c>
      <c r="D395" s="4">
        <f t="shared" si="19"/>
        <v>0.96886252839189757</v>
      </c>
      <c r="E395" s="4">
        <f t="shared" si="19"/>
        <v>0.96654789662878249</v>
      </c>
      <c r="F395" s="4">
        <f t="shared" si="19"/>
        <v>0.96424435874171599</v>
      </c>
      <c r="G395" s="4">
        <f t="shared" si="19"/>
        <v>0.96195183501798442</v>
      </c>
    </row>
    <row r="396" spans="1:7" x14ac:dyDescent="0.25">
      <c r="A396" s="3">
        <v>362</v>
      </c>
      <c r="B396" s="4">
        <f t="shared" si="19"/>
        <v>0.9734530415661774</v>
      </c>
      <c r="C396" s="4">
        <f t="shared" si="19"/>
        <v>0.97110968793595376</v>
      </c>
      <c r="D396" s="4">
        <f t="shared" si="19"/>
        <v>0.96877763574234066</v>
      </c>
      <c r="E396" s="4">
        <f t="shared" si="19"/>
        <v>0.96645680331442607</v>
      </c>
      <c r="F396" s="4">
        <f t="shared" si="19"/>
        <v>0.96414710976687823</v>
      </c>
      <c r="G396" s="4">
        <f t="shared" si="19"/>
        <v>0.96184847499051818</v>
      </c>
    </row>
    <row r="397" spans="1:7" x14ac:dyDescent="0.25">
      <c r="A397" s="3">
        <v>363</v>
      </c>
      <c r="B397" s="4">
        <f t="shared" si="19"/>
        <v>0.97338069224453294</v>
      </c>
      <c r="C397" s="4">
        <f t="shared" si="19"/>
        <v>0.97103104772513293</v>
      </c>
      <c r="D397" s="4">
        <f t="shared" si="19"/>
        <v>0.96869275053115778</v>
      </c>
      <c r="E397" s="4">
        <f t="shared" si="19"/>
        <v>0.96636571858525422</v>
      </c>
      <c r="F397" s="4">
        <f t="shared" si="19"/>
        <v>0.96404987060009684</v>
      </c>
      <c r="G397" s="4">
        <f t="shared" si="19"/>
        <v>0.96174512606890428</v>
      </c>
    </row>
    <row r="398" spans="1:7" x14ac:dyDescent="0.25">
      <c r="A398" s="3">
        <v>364</v>
      </c>
      <c r="B398" s="4">
        <f t="shared" si="19"/>
        <v>0.9733083483000603</v>
      </c>
      <c r="C398" s="4">
        <f t="shared" si="19"/>
        <v>0.9709524138825758</v>
      </c>
      <c r="D398" s="4">
        <f t="shared" si="19"/>
        <v>0.96860787275769733</v>
      </c>
      <c r="E398" s="4">
        <f t="shared" si="19"/>
        <v>0.96627464244045747</v>
      </c>
      <c r="F398" s="4">
        <f t="shared" si="19"/>
        <v>0.96395264124038282</v>
      </c>
      <c r="G398" s="4">
        <f t="shared" si="19"/>
        <v>0.96164178825195001</v>
      </c>
    </row>
    <row r="399" spans="1:7" x14ac:dyDescent="0.25">
      <c r="A399" s="3">
        <v>365</v>
      </c>
      <c r="B399" s="4">
        <f t="shared" si="19"/>
        <v>0.97323600973236002</v>
      </c>
      <c r="C399" s="4">
        <f t="shared" si="19"/>
        <v>0.970873786407767</v>
      </c>
      <c r="D399" s="4">
        <f t="shared" si="19"/>
        <v>0.96852300242130751</v>
      </c>
      <c r="E399" s="4">
        <f t="shared" si="19"/>
        <v>0.96618357487922713</v>
      </c>
      <c r="F399" s="4">
        <f t="shared" si="19"/>
        <v>0.96385542168674687</v>
      </c>
      <c r="G399" s="4">
        <f t="shared" si="19"/>
        <v>0.96153846153846145</v>
      </c>
    </row>
  </sheetData>
  <sheetProtection password="B029" sheet="1" objects="1" scenarios="1"/>
  <mergeCells count="30">
    <mergeCell ref="E241:G241"/>
    <mergeCell ref="A242:A243"/>
    <mergeCell ref="B242:G242"/>
    <mergeCell ref="E361:G361"/>
    <mergeCell ref="A362:A363"/>
    <mergeCell ref="B362:G362"/>
    <mergeCell ref="E281:G281"/>
    <mergeCell ref="A282:A283"/>
    <mergeCell ref="B282:G282"/>
    <mergeCell ref="E321:G321"/>
    <mergeCell ref="A322:A323"/>
    <mergeCell ref="B322:G322"/>
    <mergeCell ref="E161:G161"/>
    <mergeCell ref="A162:A163"/>
    <mergeCell ref="B162:G162"/>
    <mergeCell ref="E201:G201"/>
    <mergeCell ref="A202:A203"/>
    <mergeCell ref="B202:G202"/>
    <mergeCell ref="E81:G81"/>
    <mergeCell ref="A82:A83"/>
    <mergeCell ref="B82:G82"/>
    <mergeCell ref="E121:G121"/>
    <mergeCell ref="A122:A123"/>
    <mergeCell ref="B122:G122"/>
    <mergeCell ref="A6:A7"/>
    <mergeCell ref="B6:G6"/>
    <mergeCell ref="A2:G4"/>
    <mergeCell ref="A42:A43"/>
    <mergeCell ref="B42:G42"/>
    <mergeCell ref="E41:G41"/>
  </mergeCells>
  <pageMargins left="0.78740157480314965" right="0.31496062992125984" top="0.78740157480314965" bottom="0.78740157480314965" header="0.31496062992125984" footer="0.31496062992125984"/>
  <pageSetup paperSize="9" scale="95" orientation="portrait" verticalDpi="0" r:id="rId1"/>
  <headerFooter differentFirst="1">
    <oddHeader>&amp;C&amp;P</oddHeader>
  </headerFooter>
  <rowBreaks count="9" manualBreakCount="9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99"/>
  <sheetViews>
    <sheetView tabSelected="1" view="pageBreakPreview" zoomScale="115" zoomScaleNormal="100" zoomScaleSheetLayoutView="115" workbookViewId="0"/>
  </sheetViews>
  <sheetFormatPr defaultColWidth="9.28515625" defaultRowHeight="16.5" x14ac:dyDescent="0.25"/>
  <cols>
    <col min="1" max="1" width="17.7109375" style="11" customWidth="1"/>
    <col min="2" max="5" width="18.42578125" style="11" customWidth="1"/>
    <col min="6" max="8" width="11.7109375" style="12" customWidth="1"/>
    <col min="9" max="13" width="11.7109375" style="11" customWidth="1"/>
    <col min="14" max="14" width="10.85546875" style="11" bestFit="1" customWidth="1"/>
    <col min="15" max="15" width="5.28515625" style="11" bestFit="1" customWidth="1"/>
    <col min="16" max="16" width="10.85546875" style="11" bestFit="1" customWidth="1"/>
    <col min="17" max="17" width="5.140625" style="11" customWidth="1"/>
    <col min="18" max="18" width="10.85546875" style="11" bestFit="1" customWidth="1"/>
    <col min="19" max="16384" width="9.28515625" style="11"/>
  </cols>
  <sheetData>
    <row r="1" spans="1:5" s="11" customFormat="1" ht="20.25" customHeight="1" x14ac:dyDescent="0.25">
      <c r="C1" s="31"/>
      <c r="D1" s="31"/>
      <c r="E1" s="31"/>
    </row>
    <row r="2" spans="1:5" s="11" customFormat="1" x14ac:dyDescent="0.25">
      <c r="A2" s="26" t="s">
        <v>6</v>
      </c>
      <c r="B2" s="26"/>
      <c r="C2" s="26"/>
      <c r="D2" s="26"/>
      <c r="E2" s="26"/>
    </row>
    <row r="3" spans="1:5" s="11" customFormat="1" x14ac:dyDescent="0.25">
      <c r="A3" s="26"/>
      <c r="B3" s="26"/>
      <c r="C3" s="26"/>
      <c r="D3" s="26"/>
      <c r="E3" s="26"/>
    </row>
    <row r="4" spans="1:5" s="11" customFormat="1" x14ac:dyDescent="0.25">
      <c r="A4" s="26"/>
      <c r="B4" s="26"/>
      <c r="C4" s="26"/>
      <c r="D4" s="26"/>
      <c r="E4" s="26"/>
    </row>
    <row r="5" spans="1:5" s="11" customFormat="1" x14ac:dyDescent="0.25">
      <c r="E5" s="16" t="s">
        <v>12</v>
      </c>
    </row>
    <row r="6" spans="1:5" s="11" customFormat="1" ht="88.5" customHeight="1" x14ac:dyDescent="0.25">
      <c r="A6" s="27" t="s">
        <v>5</v>
      </c>
      <c r="B6" s="29" t="s">
        <v>4</v>
      </c>
      <c r="C6" s="29"/>
      <c r="D6" s="29"/>
      <c r="E6" s="29"/>
    </row>
    <row r="7" spans="1:5" s="11" customFormat="1" x14ac:dyDescent="0.25">
      <c r="A7" s="28"/>
      <c r="B7" s="15">
        <v>4.25</v>
      </c>
      <c r="C7" s="15">
        <v>4.5</v>
      </c>
      <c r="D7" s="15">
        <v>4.75</v>
      </c>
      <c r="E7" s="15">
        <v>5</v>
      </c>
    </row>
    <row r="8" spans="1:5" s="11" customFormat="1" x14ac:dyDescent="0.25">
      <c r="A8" s="14">
        <v>1</v>
      </c>
      <c r="B8" s="13">
        <f t="shared" ref="B8:E27" si="0">(1+B$7/100)^(-$A8/365)</f>
        <v>0.99988597451594541</v>
      </c>
      <c r="C8" s="13">
        <f t="shared" si="0"/>
        <v>0.99987941306456773</v>
      </c>
      <c r="D8" s="13">
        <f t="shared" si="0"/>
        <v>0.99987286733460612</v>
      </c>
      <c r="E8" s="13">
        <f t="shared" si="0"/>
        <v>0.99986633725100527</v>
      </c>
    </row>
    <row r="9" spans="1:5" s="11" customFormat="1" x14ac:dyDescent="0.25">
      <c r="A9" s="14">
        <v>2</v>
      </c>
      <c r="B9" s="13">
        <f t="shared" si="0"/>
        <v>0.999771962033702</v>
      </c>
      <c r="C9" s="13">
        <f t="shared" si="0"/>
        <v>0.99975884067034448</v>
      </c>
      <c r="D9" s="13">
        <f t="shared" si="0"/>
        <v>0.99974575083192718</v>
      </c>
      <c r="E9" s="13">
        <f t="shared" si="0"/>
        <v>0.99973269236774109</v>
      </c>
    </row>
    <row r="10" spans="1:5" s="11" customFormat="1" x14ac:dyDescent="0.25">
      <c r="A10" s="14">
        <v>3</v>
      </c>
      <c r="B10" s="13">
        <f t="shared" si="0"/>
        <v>0.99965796255178685</v>
      </c>
      <c r="C10" s="13">
        <f t="shared" si="0"/>
        <v>0.99963828281557676</v>
      </c>
      <c r="D10" s="13">
        <f t="shared" si="0"/>
        <v>0.99961865048990772</v>
      </c>
      <c r="E10" s="13">
        <f t="shared" si="0"/>
        <v>0.9995990653478195</v>
      </c>
    </row>
    <row r="11" spans="1:5" s="11" customFormat="1" x14ac:dyDescent="0.25">
      <c r="A11" s="14">
        <v>4</v>
      </c>
      <c r="B11" s="13">
        <f t="shared" si="0"/>
        <v>0.99954397606871781</v>
      </c>
      <c r="C11" s="13">
        <f t="shared" si="0"/>
        <v>0.99951773949851119</v>
      </c>
      <c r="D11" s="13">
        <f t="shared" si="0"/>
        <v>0.99949156630649383</v>
      </c>
      <c r="E11" s="13">
        <f t="shared" si="0"/>
        <v>0.99946545618885263</v>
      </c>
    </row>
    <row r="12" spans="1:5" s="11" customFormat="1" x14ac:dyDescent="0.25">
      <c r="A12" s="14">
        <v>5</v>
      </c>
      <c r="B12" s="13">
        <f t="shared" si="0"/>
        <v>0.99943000258301273</v>
      </c>
      <c r="C12" s="13">
        <f t="shared" si="0"/>
        <v>0.99939721071739496</v>
      </c>
      <c r="D12" s="13">
        <f t="shared" si="0"/>
        <v>0.9993644982796307</v>
      </c>
      <c r="E12" s="13">
        <f t="shared" si="0"/>
        <v>0.99933186488845305</v>
      </c>
    </row>
    <row r="13" spans="1:5" s="11" customFormat="1" x14ac:dyDescent="0.25">
      <c r="A13" s="14">
        <v>6</v>
      </c>
      <c r="B13" s="13">
        <f t="shared" si="0"/>
        <v>0.99931604209318947</v>
      </c>
      <c r="C13" s="13">
        <f t="shared" si="0"/>
        <v>0.99927669647047501</v>
      </c>
      <c r="D13" s="13">
        <f t="shared" si="0"/>
        <v>0.99923744640726442</v>
      </c>
      <c r="E13" s="13">
        <f t="shared" si="0"/>
        <v>0.99919829144423422</v>
      </c>
    </row>
    <row r="14" spans="1:5" s="11" customFormat="1" x14ac:dyDescent="0.25">
      <c r="A14" s="14">
        <v>7</v>
      </c>
      <c r="B14" s="13">
        <f t="shared" si="0"/>
        <v>0.99920209459776654</v>
      </c>
      <c r="C14" s="13">
        <f t="shared" si="0"/>
        <v>0.99915619675599865</v>
      </c>
      <c r="D14" s="13">
        <f t="shared" si="0"/>
        <v>0.99911041068734152</v>
      </c>
      <c r="E14" s="13">
        <f t="shared" si="0"/>
        <v>0.99906473585380884</v>
      </c>
    </row>
    <row r="15" spans="1:5" s="11" customFormat="1" x14ac:dyDescent="0.25">
      <c r="A15" s="14">
        <v>8</v>
      </c>
      <c r="B15" s="13">
        <f t="shared" si="0"/>
        <v>0.99908816009526147</v>
      </c>
      <c r="C15" s="13">
        <f t="shared" si="0"/>
        <v>0.99903571157221371</v>
      </c>
      <c r="D15" s="13">
        <f t="shared" si="0"/>
        <v>0.99898339111780832</v>
      </c>
      <c r="E15" s="13">
        <f t="shared" si="0"/>
        <v>0.99893119811479114</v>
      </c>
    </row>
    <row r="16" spans="1:5" s="11" customFormat="1" x14ac:dyDescent="0.25">
      <c r="A16" s="14">
        <v>9</v>
      </c>
      <c r="B16" s="13">
        <f t="shared" si="0"/>
        <v>0.99897423858419343</v>
      </c>
      <c r="C16" s="13">
        <f t="shared" si="0"/>
        <v>0.99891524091736783</v>
      </c>
      <c r="D16" s="13">
        <f t="shared" si="0"/>
        <v>0.99885638769661123</v>
      </c>
      <c r="E16" s="13">
        <f t="shared" si="0"/>
        <v>0.99879767822479459</v>
      </c>
    </row>
    <row r="17" spans="1:5" s="11" customFormat="1" x14ac:dyDescent="0.25">
      <c r="A17" s="14">
        <v>10</v>
      </c>
      <c r="B17" s="13">
        <f t="shared" si="0"/>
        <v>0.99886033006308095</v>
      </c>
      <c r="C17" s="13">
        <f t="shared" si="0"/>
        <v>0.99879478478970918</v>
      </c>
      <c r="D17" s="13">
        <f t="shared" si="0"/>
        <v>0.998729400421698</v>
      </c>
      <c r="E17" s="13">
        <f t="shared" si="0"/>
        <v>0.99866417618143344</v>
      </c>
    </row>
    <row r="18" spans="1:5" s="11" customFormat="1" x14ac:dyDescent="0.25">
      <c r="A18" s="14">
        <v>11</v>
      </c>
      <c r="B18" s="13">
        <f t="shared" si="0"/>
        <v>0.99874643453044265</v>
      </c>
      <c r="C18" s="13">
        <f t="shared" si="0"/>
        <v>0.9986743431874856</v>
      </c>
      <c r="D18" s="13">
        <f t="shared" si="0"/>
        <v>0.99860242929101506</v>
      </c>
      <c r="E18" s="13">
        <f t="shared" si="0"/>
        <v>0.99853069198232258</v>
      </c>
    </row>
    <row r="19" spans="1:5" s="11" customFormat="1" x14ac:dyDescent="0.25">
      <c r="A19" s="14">
        <v>12</v>
      </c>
      <c r="B19" s="13">
        <f t="shared" si="0"/>
        <v>0.9986325519847975</v>
      </c>
      <c r="C19" s="13">
        <f t="shared" si="0"/>
        <v>0.99855391610894584</v>
      </c>
      <c r="D19" s="13">
        <f t="shared" si="0"/>
        <v>0.99847547430251071</v>
      </c>
      <c r="E19" s="13">
        <f t="shared" si="0"/>
        <v>0.99839722562507682</v>
      </c>
    </row>
    <row r="20" spans="1:5" s="11" customFormat="1" x14ac:dyDescent="0.25">
      <c r="A20" s="14">
        <v>13</v>
      </c>
      <c r="B20" s="13">
        <f t="shared" si="0"/>
        <v>0.99851868242466468</v>
      </c>
      <c r="C20" s="13">
        <f t="shared" si="0"/>
        <v>0.99843350355233829</v>
      </c>
      <c r="D20" s="13">
        <f t="shared" si="0"/>
        <v>0.99834853545413238</v>
      </c>
      <c r="E20" s="13">
        <f t="shared" si="0"/>
        <v>0.99826377710731096</v>
      </c>
    </row>
    <row r="21" spans="1:5" s="11" customFormat="1" x14ac:dyDescent="0.25">
      <c r="A21" s="14">
        <v>14</v>
      </c>
      <c r="B21" s="13">
        <f t="shared" si="0"/>
        <v>0.99840482584856372</v>
      </c>
      <c r="C21" s="13">
        <f t="shared" si="0"/>
        <v>0.99831310551591201</v>
      </c>
      <c r="D21" s="13">
        <f t="shared" si="0"/>
        <v>0.99822161274382815</v>
      </c>
      <c r="E21" s="13">
        <f t="shared" si="0"/>
        <v>0.99813034642664111</v>
      </c>
    </row>
    <row r="22" spans="1:5" s="11" customFormat="1" x14ac:dyDescent="0.25">
      <c r="A22" s="14">
        <v>15</v>
      </c>
      <c r="B22" s="13">
        <f t="shared" si="0"/>
        <v>0.99829098225501389</v>
      </c>
      <c r="C22" s="13">
        <f t="shared" si="0"/>
        <v>0.99819272199791609</v>
      </c>
      <c r="D22" s="13">
        <f t="shared" si="0"/>
        <v>0.99809470616954643</v>
      </c>
      <c r="E22" s="13">
        <f t="shared" si="0"/>
        <v>0.99799693358068253</v>
      </c>
    </row>
    <row r="23" spans="1:5" s="11" customFormat="1" x14ac:dyDescent="0.25">
      <c r="A23" s="14">
        <v>16</v>
      </c>
      <c r="B23" s="13">
        <f t="shared" si="0"/>
        <v>0.99817715164253507</v>
      </c>
      <c r="C23" s="13">
        <f t="shared" si="0"/>
        <v>0.99807235299659947</v>
      </c>
      <c r="D23" s="13">
        <f t="shared" si="0"/>
        <v>0.99796781572923565</v>
      </c>
      <c r="E23" s="13">
        <f t="shared" si="0"/>
        <v>0.9978635385670519</v>
      </c>
    </row>
    <row r="24" spans="1:5" s="11" customFormat="1" x14ac:dyDescent="0.25">
      <c r="A24" s="14">
        <v>17</v>
      </c>
      <c r="B24" s="13">
        <f t="shared" si="0"/>
        <v>0.99806333400964675</v>
      </c>
      <c r="C24" s="13">
        <f t="shared" si="0"/>
        <v>0.9979519985102121</v>
      </c>
      <c r="D24" s="13">
        <f t="shared" si="0"/>
        <v>0.9978409414208449</v>
      </c>
      <c r="E24" s="13">
        <f t="shared" si="0"/>
        <v>0.99773016138336557</v>
      </c>
    </row>
    <row r="25" spans="1:5" s="11" customFormat="1" x14ac:dyDescent="0.25">
      <c r="A25" s="14">
        <v>18</v>
      </c>
      <c r="B25" s="13">
        <f t="shared" si="0"/>
        <v>0.99794952935486914</v>
      </c>
      <c r="C25" s="13">
        <f t="shared" si="0"/>
        <v>0.99783165853700329</v>
      </c>
      <c r="D25" s="13">
        <f t="shared" si="0"/>
        <v>0.99771408324232314</v>
      </c>
      <c r="E25" s="13">
        <f t="shared" si="0"/>
        <v>0.99759680202724021</v>
      </c>
    </row>
    <row r="26" spans="1:5" s="11" customFormat="1" x14ac:dyDescent="0.25">
      <c r="A26" s="14">
        <v>19</v>
      </c>
      <c r="B26" s="13">
        <f t="shared" si="0"/>
        <v>0.99783573767672229</v>
      </c>
      <c r="C26" s="13">
        <f t="shared" si="0"/>
        <v>0.99771133307522286</v>
      </c>
      <c r="D26" s="13">
        <f t="shared" si="0"/>
        <v>0.99758724119161946</v>
      </c>
      <c r="E26" s="13">
        <f t="shared" si="0"/>
        <v>0.99746346049629298</v>
      </c>
    </row>
    <row r="27" spans="1:5" s="11" customFormat="1" x14ac:dyDescent="0.25">
      <c r="A27" s="14">
        <v>20</v>
      </c>
      <c r="B27" s="13">
        <f t="shared" si="0"/>
        <v>0.99772195897372695</v>
      </c>
      <c r="C27" s="13">
        <f t="shared" si="0"/>
        <v>0.99759102212312134</v>
      </c>
      <c r="D27" s="13">
        <f t="shared" si="0"/>
        <v>0.99746041526668416</v>
      </c>
      <c r="E27" s="13">
        <f t="shared" si="0"/>
        <v>0.9973301367881412</v>
      </c>
    </row>
    <row r="28" spans="1:5" s="11" customFormat="1" x14ac:dyDescent="0.25">
      <c r="A28" s="14">
        <v>21</v>
      </c>
      <c r="B28" s="13">
        <f t="shared" ref="B28:E40" si="1">(1+B$7/100)^(-$A28/365)</f>
        <v>0.99760819324440309</v>
      </c>
      <c r="C28" s="13">
        <f t="shared" si="1"/>
        <v>0.9974707256789489</v>
      </c>
      <c r="D28" s="13">
        <f t="shared" si="1"/>
        <v>0.99733360546546657</v>
      </c>
      <c r="E28" s="13">
        <f t="shared" si="1"/>
        <v>0.9971968309004029</v>
      </c>
    </row>
    <row r="29" spans="1:5" s="11" customFormat="1" x14ac:dyDescent="0.25">
      <c r="A29" s="14">
        <v>22</v>
      </c>
      <c r="B29" s="13">
        <f t="shared" si="1"/>
        <v>0.99749444048727143</v>
      </c>
      <c r="C29" s="13">
        <f t="shared" si="1"/>
        <v>0.99735044374095572</v>
      </c>
      <c r="D29" s="13">
        <f t="shared" si="1"/>
        <v>0.99720681178591697</v>
      </c>
      <c r="E29" s="13">
        <f t="shared" si="1"/>
        <v>0.99706354283069598</v>
      </c>
    </row>
    <row r="30" spans="1:5" s="11" customFormat="1" x14ac:dyDescent="0.25">
      <c r="A30" s="14">
        <v>23</v>
      </c>
      <c r="B30" s="13">
        <f t="shared" si="1"/>
        <v>0.99738070070085327</v>
      </c>
      <c r="C30" s="13">
        <f t="shared" si="1"/>
        <v>0.99723017630739297</v>
      </c>
      <c r="D30" s="13">
        <f t="shared" si="1"/>
        <v>0.99708003422598579</v>
      </c>
      <c r="E30" s="13">
        <f t="shared" si="1"/>
        <v>0.9969302725766388</v>
      </c>
    </row>
    <row r="31" spans="1:5" s="11" customFormat="1" x14ac:dyDescent="0.25">
      <c r="A31" s="14">
        <v>24</v>
      </c>
      <c r="B31" s="13">
        <f t="shared" si="1"/>
        <v>0.99726697388366914</v>
      </c>
      <c r="C31" s="13">
        <f t="shared" si="1"/>
        <v>0.99710992337651172</v>
      </c>
      <c r="D31" s="13">
        <f t="shared" si="1"/>
        <v>0.99695327278362389</v>
      </c>
      <c r="E31" s="13">
        <f t="shared" si="1"/>
        <v>0.99679702013585036</v>
      </c>
    </row>
    <row r="32" spans="1:5" s="11" customFormat="1" x14ac:dyDescent="0.25">
      <c r="A32" s="14">
        <v>25</v>
      </c>
      <c r="B32" s="13">
        <f t="shared" si="1"/>
        <v>0.99715326003424043</v>
      </c>
      <c r="C32" s="13">
        <f t="shared" si="1"/>
        <v>0.99698968494656248</v>
      </c>
      <c r="D32" s="13">
        <f t="shared" si="1"/>
        <v>0.9968265274567818</v>
      </c>
      <c r="E32" s="13">
        <f t="shared" si="1"/>
        <v>0.99666378550594925</v>
      </c>
    </row>
    <row r="33" spans="1:5" s="11" customFormat="1" x14ac:dyDescent="0.25">
      <c r="A33" s="14">
        <v>26</v>
      </c>
      <c r="B33" s="13">
        <f t="shared" si="1"/>
        <v>0.99703955915108844</v>
      </c>
      <c r="C33" s="13">
        <f t="shared" si="1"/>
        <v>0.99686946101579732</v>
      </c>
      <c r="D33" s="13">
        <f t="shared" si="1"/>
        <v>0.99669979824341115</v>
      </c>
      <c r="E33" s="13">
        <f t="shared" si="1"/>
        <v>0.99653056868455514</v>
      </c>
    </row>
    <row r="34" spans="1:5" s="11" customFormat="1" x14ac:dyDescent="0.25">
      <c r="A34" s="14">
        <v>27</v>
      </c>
      <c r="B34" s="13">
        <f t="shared" si="1"/>
        <v>0.99692587123273457</v>
      </c>
      <c r="C34" s="13">
        <f t="shared" si="1"/>
        <v>0.99674925158246741</v>
      </c>
      <c r="D34" s="13">
        <f t="shared" si="1"/>
        <v>0.99657308514146281</v>
      </c>
      <c r="E34" s="13">
        <f t="shared" si="1"/>
        <v>0.99639736966928749</v>
      </c>
    </row>
    <row r="35" spans="1:5" s="11" customFormat="1" x14ac:dyDescent="0.25">
      <c r="A35" s="14">
        <v>28</v>
      </c>
      <c r="B35" s="13">
        <f t="shared" si="1"/>
        <v>0.99681219627770079</v>
      </c>
      <c r="C35" s="13">
        <f t="shared" si="1"/>
        <v>0.99662905664482471</v>
      </c>
      <c r="D35" s="13">
        <f t="shared" si="1"/>
        <v>0.99644638814888919</v>
      </c>
      <c r="E35" s="13">
        <f t="shared" si="1"/>
        <v>0.99626418845776643</v>
      </c>
    </row>
    <row r="36" spans="1:5" s="11" customFormat="1" x14ac:dyDescent="0.25">
      <c r="A36" s="14">
        <v>29</v>
      </c>
      <c r="B36" s="13">
        <f t="shared" si="1"/>
        <v>0.99669853428450883</v>
      </c>
      <c r="C36" s="13">
        <f t="shared" si="1"/>
        <v>0.99650887620112116</v>
      </c>
      <c r="D36" s="13">
        <f t="shared" si="1"/>
        <v>0.99631970726364183</v>
      </c>
      <c r="E36" s="13">
        <f t="shared" si="1"/>
        <v>0.9961310250476122</v>
      </c>
    </row>
    <row r="37" spans="1:5" s="11" customFormat="1" x14ac:dyDescent="0.25">
      <c r="A37" s="14">
        <v>30</v>
      </c>
      <c r="B37" s="13">
        <f t="shared" si="1"/>
        <v>0.99658488525168043</v>
      </c>
      <c r="C37" s="13">
        <f t="shared" si="1"/>
        <v>0.99638871024960884</v>
      </c>
      <c r="D37" s="13">
        <f t="shared" si="1"/>
        <v>0.99619304248367313</v>
      </c>
      <c r="E37" s="13">
        <f t="shared" si="1"/>
        <v>0.99599787943644535</v>
      </c>
    </row>
    <row r="38" spans="1:5" s="11" customFormat="1" x14ac:dyDescent="0.25">
      <c r="A38" s="14">
        <v>31</v>
      </c>
      <c r="B38" s="13">
        <f t="shared" si="1"/>
        <v>0.99647124917773822</v>
      </c>
      <c r="C38" s="13">
        <f t="shared" si="1"/>
        <v>0.99626855878854059</v>
      </c>
      <c r="D38" s="13">
        <f t="shared" si="1"/>
        <v>0.99606639380693562</v>
      </c>
      <c r="E38" s="13">
        <f t="shared" si="1"/>
        <v>0.99586475162188703</v>
      </c>
    </row>
    <row r="39" spans="1:5" s="11" customFormat="1" x14ac:dyDescent="0.25">
      <c r="A39" s="14">
        <v>32</v>
      </c>
      <c r="B39" s="13">
        <f t="shared" si="1"/>
        <v>0.99635762606120415</v>
      </c>
      <c r="C39" s="13">
        <f t="shared" si="1"/>
        <v>0.99614842181616881</v>
      </c>
      <c r="D39" s="13">
        <f t="shared" si="1"/>
        <v>0.99593976123138162</v>
      </c>
      <c r="E39" s="13">
        <f t="shared" si="1"/>
        <v>0.99573164160155847</v>
      </c>
    </row>
    <row r="40" spans="1:5" s="11" customFormat="1" x14ac:dyDescent="0.25">
      <c r="A40" s="14">
        <v>33</v>
      </c>
      <c r="B40" s="13">
        <f t="shared" si="1"/>
        <v>0.99624401590060108</v>
      </c>
      <c r="C40" s="13">
        <f t="shared" si="1"/>
        <v>0.99602829933074644</v>
      </c>
      <c r="D40" s="13">
        <f t="shared" si="1"/>
        <v>0.99581314475496463</v>
      </c>
      <c r="E40" s="13">
        <f t="shared" si="1"/>
        <v>0.9955985493730809</v>
      </c>
    </row>
    <row r="41" spans="1:5" s="11" customFormat="1" x14ac:dyDescent="0.25">
      <c r="C41" s="30" t="s">
        <v>11</v>
      </c>
      <c r="D41" s="30"/>
      <c r="E41" s="30"/>
    </row>
    <row r="42" spans="1:5" s="11" customFormat="1" ht="82.5" customHeight="1" x14ac:dyDescent="0.25">
      <c r="A42" s="27" t="s">
        <v>5</v>
      </c>
      <c r="B42" s="29" t="s">
        <v>4</v>
      </c>
      <c r="C42" s="29"/>
      <c r="D42" s="29"/>
      <c r="E42" s="29"/>
    </row>
    <row r="43" spans="1:5" s="11" customFormat="1" x14ac:dyDescent="0.25">
      <c r="A43" s="28"/>
      <c r="B43" s="15">
        <v>4.25</v>
      </c>
      <c r="C43" s="15">
        <v>4.5</v>
      </c>
      <c r="D43" s="15">
        <v>4.75</v>
      </c>
      <c r="E43" s="15">
        <v>5</v>
      </c>
    </row>
    <row r="44" spans="1:5" s="11" customFormat="1" x14ac:dyDescent="0.25">
      <c r="A44" s="14">
        <v>34</v>
      </c>
      <c r="B44" s="13">
        <f t="shared" ref="B44:E63" si="2">(1+B$7/100)^(-$A44/365)</f>
        <v>0.99613041869445151</v>
      </c>
      <c r="C44" s="13">
        <f t="shared" si="2"/>
        <v>0.99590819133052622</v>
      </c>
      <c r="D44" s="13">
        <f t="shared" si="2"/>
        <v>0.99568654437563797</v>
      </c>
      <c r="E44" s="13">
        <f t="shared" si="2"/>
        <v>0.99546547493407656</v>
      </c>
    </row>
    <row r="45" spans="1:5" s="11" customFormat="1" x14ac:dyDescent="0.25">
      <c r="A45" s="14">
        <v>35</v>
      </c>
      <c r="B45" s="13">
        <f t="shared" si="2"/>
        <v>0.99601683444127853</v>
      </c>
      <c r="C45" s="13">
        <f t="shared" si="2"/>
        <v>0.99578809781376187</v>
      </c>
      <c r="D45" s="13">
        <f t="shared" si="2"/>
        <v>0.99555996009135483</v>
      </c>
      <c r="E45" s="13">
        <f t="shared" si="2"/>
        <v>0.99533241828216767</v>
      </c>
    </row>
    <row r="46" spans="1:5" s="11" customFormat="1" x14ac:dyDescent="0.25">
      <c r="A46" s="14">
        <v>36</v>
      </c>
      <c r="B46" s="13">
        <f t="shared" si="2"/>
        <v>0.99590326313960487</v>
      </c>
      <c r="C46" s="13">
        <f t="shared" si="2"/>
        <v>0.9956680187787067</v>
      </c>
      <c r="D46" s="13">
        <f t="shared" si="2"/>
        <v>0.99543339190006908</v>
      </c>
      <c r="E46" s="13">
        <f t="shared" si="2"/>
        <v>0.99519937941497649</v>
      </c>
    </row>
    <row r="47" spans="1:5" s="11" customFormat="1" x14ac:dyDescent="0.25">
      <c r="A47" s="14">
        <v>37</v>
      </c>
      <c r="B47" s="13">
        <f t="shared" si="2"/>
        <v>0.9957897047879537</v>
      </c>
      <c r="C47" s="13">
        <f t="shared" si="2"/>
        <v>0.9955479542236142</v>
      </c>
      <c r="D47" s="13">
        <f t="shared" si="2"/>
        <v>0.995306839799735</v>
      </c>
      <c r="E47" s="13">
        <f t="shared" si="2"/>
        <v>0.99506635833012624</v>
      </c>
    </row>
    <row r="48" spans="1:5" s="11" customFormat="1" x14ac:dyDescent="0.25">
      <c r="A48" s="14">
        <v>38</v>
      </c>
      <c r="B48" s="13">
        <f t="shared" si="2"/>
        <v>0.99567615938484877</v>
      </c>
      <c r="C48" s="13">
        <f t="shared" si="2"/>
        <v>0.99542790414673854</v>
      </c>
      <c r="D48" s="13">
        <f t="shared" si="2"/>
        <v>0.99518030378830669</v>
      </c>
      <c r="E48" s="13">
        <f t="shared" si="2"/>
        <v>0.99493335502523983</v>
      </c>
    </row>
    <row r="49" spans="1:5" s="11" customFormat="1" x14ac:dyDescent="0.25">
      <c r="A49" s="14">
        <v>39</v>
      </c>
      <c r="B49" s="13">
        <f t="shared" si="2"/>
        <v>0.99556262692881325</v>
      </c>
      <c r="C49" s="13">
        <f t="shared" si="2"/>
        <v>0.99530786854633357</v>
      </c>
      <c r="D49" s="13">
        <f t="shared" si="2"/>
        <v>0.99505378386373855</v>
      </c>
      <c r="E49" s="13">
        <f t="shared" si="2"/>
        <v>0.9948003694979406</v>
      </c>
    </row>
    <row r="50" spans="1:5" s="11" customFormat="1" x14ac:dyDescent="0.25">
      <c r="A50" s="14">
        <v>40</v>
      </c>
      <c r="B50" s="13">
        <f t="shared" si="2"/>
        <v>0.99544910741837112</v>
      </c>
      <c r="C50" s="13">
        <f t="shared" si="2"/>
        <v>0.99518784742065403</v>
      </c>
      <c r="D50" s="13">
        <f t="shared" si="2"/>
        <v>0.99492728002398589</v>
      </c>
      <c r="E50" s="13">
        <f t="shared" si="2"/>
        <v>0.99466740174585244</v>
      </c>
    </row>
    <row r="51" spans="1:5" s="11" customFormat="1" x14ac:dyDescent="0.25">
      <c r="A51" s="14">
        <v>41</v>
      </c>
      <c r="B51" s="13">
        <f t="shared" si="2"/>
        <v>0.99533560085204598</v>
      </c>
      <c r="C51" s="13">
        <f t="shared" si="2"/>
        <v>0.99506784076795418</v>
      </c>
      <c r="D51" s="13">
        <f t="shared" si="2"/>
        <v>0.99480079226700346</v>
      </c>
      <c r="E51" s="13">
        <f t="shared" si="2"/>
        <v>0.99453445176659971</v>
      </c>
    </row>
    <row r="52" spans="1:5" s="11" customFormat="1" x14ac:dyDescent="0.25">
      <c r="A52" s="14">
        <v>42</v>
      </c>
      <c r="B52" s="13">
        <f t="shared" si="2"/>
        <v>0.99522210722836202</v>
      </c>
      <c r="C52" s="13">
        <f t="shared" si="2"/>
        <v>0.99494784858648877</v>
      </c>
      <c r="D52" s="13">
        <f t="shared" si="2"/>
        <v>0.9946743205907469</v>
      </c>
      <c r="E52" s="13">
        <f t="shared" si="2"/>
        <v>0.99440151955780676</v>
      </c>
    </row>
    <row r="53" spans="1:5" s="11" customFormat="1" x14ac:dyDescent="0.25">
      <c r="A53" s="14">
        <v>43</v>
      </c>
      <c r="B53" s="13">
        <f t="shared" si="2"/>
        <v>0.99510862654584353</v>
      </c>
      <c r="C53" s="13">
        <f t="shared" si="2"/>
        <v>0.99482787087451274</v>
      </c>
      <c r="D53" s="13">
        <f t="shared" si="2"/>
        <v>0.99454786499317149</v>
      </c>
      <c r="E53" s="13">
        <f t="shared" si="2"/>
        <v>0.99426860511709825</v>
      </c>
    </row>
    <row r="54" spans="1:5" s="11" customFormat="1" x14ac:dyDescent="0.25">
      <c r="A54" s="14">
        <v>44</v>
      </c>
      <c r="B54" s="13">
        <f t="shared" si="2"/>
        <v>0.9949951588030147</v>
      </c>
      <c r="C54" s="13">
        <f t="shared" si="2"/>
        <v>0.9947079076302815</v>
      </c>
      <c r="D54" s="13">
        <f t="shared" si="2"/>
        <v>0.99442142547223311</v>
      </c>
      <c r="E54" s="13">
        <f t="shared" si="2"/>
        <v>0.9941357084420992</v>
      </c>
    </row>
    <row r="55" spans="1:5" s="11" customFormat="1" x14ac:dyDescent="0.25">
      <c r="A55" s="14">
        <v>45</v>
      </c>
      <c r="B55" s="13">
        <f t="shared" si="2"/>
        <v>0.99488170399840037</v>
      </c>
      <c r="C55" s="13">
        <f t="shared" si="2"/>
        <v>0.99458795885205009</v>
      </c>
      <c r="D55" s="13">
        <f t="shared" si="2"/>
        <v>0.99429500202588816</v>
      </c>
      <c r="E55" s="13">
        <f t="shared" si="2"/>
        <v>0.99400282953043495</v>
      </c>
    </row>
    <row r="56" spans="1:5" s="11" customFormat="1" x14ac:dyDescent="0.25">
      <c r="A56" s="14">
        <v>46</v>
      </c>
      <c r="B56" s="13">
        <f t="shared" si="2"/>
        <v>0.99476826213052494</v>
      </c>
      <c r="C56" s="13">
        <f t="shared" si="2"/>
        <v>0.99446802453807437</v>
      </c>
      <c r="D56" s="13">
        <f t="shared" si="2"/>
        <v>0.99416859465209295</v>
      </c>
      <c r="E56" s="13">
        <f t="shared" si="2"/>
        <v>0.99386996837973152</v>
      </c>
    </row>
    <row r="57" spans="1:5" s="11" customFormat="1" x14ac:dyDescent="0.25">
      <c r="A57" s="14">
        <v>47</v>
      </c>
      <c r="B57" s="13">
        <f t="shared" si="2"/>
        <v>0.99465483319791337</v>
      </c>
      <c r="C57" s="13">
        <f t="shared" si="2"/>
        <v>0.99434810468660995</v>
      </c>
      <c r="D57" s="13">
        <f t="shared" si="2"/>
        <v>0.99404220334880411</v>
      </c>
      <c r="E57" s="13">
        <f t="shared" si="2"/>
        <v>0.99373712498761468</v>
      </c>
    </row>
    <row r="58" spans="1:5" s="11" customFormat="1" x14ac:dyDescent="0.25">
      <c r="A58" s="14">
        <v>48</v>
      </c>
      <c r="B58" s="13">
        <f t="shared" si="2"/>
        <v>0.99454141719909073</v>
      </c>
      <c r="C58" s="13">
        <f t="shared" si="2"/>
        <v>0.99422819929591288</v>
      </c>
      <c r="D58" s="13">
        <f t="shared" si="2"/>
        <v>0.99391582811397849</v>
      </c>
      <c r="E58" s="13">
        <f t="shared" si="2"/>
        <v>0.99360429935171057</v>
      </c>
    </row>
    <row r="59" spans="1:5" s="11" customFormat="1" x14ac:dyDescent="0.25">
      <c r="A59" s="14">
        <v>49</v>
      </c>
      <c r="B59" s="13">
        <f t="shared" si="2"/>
        <v>0.99442801413258242</v>
      </c>
      <c r="C59" s="13">
        <f t="shared" si="2"/>
        <v>0.99410830836423936</v>
      </c>
      <c r="D59" s="13">
        <f t="shared" si="2"/>
        <v>0.99378946894557341</v>
      </c>
      <c r="E59" s="13">
        <f t="shared" si="2"/>
        <v>0.99347149146964642</v>
      </c>
    </row>
    <row r="60" spans="1:5" s="11" customFormat="1" x14ac:dyDescent="0.25">
      <c r="A60" s="14">
        <v>50</v>
      </c>
      <c r="B60" s="13">
        <f t="shared" si="2"/>
        <v>0.99431462399691328</v>
      </c>
      <c r="C60" s="13">
        <f t="shared" si="2"/>
        <v>0.99398843188984609</v>
      </c>
      <c r="D60" s="13">
        <f t="shared" si="2"/>
        <v>0.99366312584154615</v>
      </c>
      <c r="E60" s="13">
        <f t="shared" si="2"/>
        <v>0.99333870133904867</v>
      </c>
    </row>
    <row r="61" spans="1:5" s="11" customFormat="1" x14ac:dyDescent="0.25">
      <c r="A61" s="14">
        <v>51</v>
      </c>
      <c r="B61" s="13">
        <f t="shared" si="2"/>
        <v>0.99420124679060962</v>
      </c>
      <c r="C61" s="13">
        <f t="shared" si="2"/>
        <v>0.99386856987098937</v>
      </c>
      <c r="D61" s="13">
        <f t="shared" si="2"/>
        <v>0.99353679879985446</v>
      </c>
      <c r="E61" s="13">
        <f t="shared" si="2"/>
        <v>0.99320592895754511</v>
      </c>
    </row>
    <row r="62" spans="1:5" s="11" customFormat="1" x14ac:dyDescent="0.25">
      <c r="A62" s="14">
        <v>52</v>
      </c>
      <c r="B62" s="13">
        <f t="shared" si="2"/>
        <v>0.99408788251219671</v>
      </c>
      <c r="C62" s="13">
        <f t="shared" si="2"/>
        <v>0.99374872230592615</v>
      </c>
      <c r="D62" s="13">
        <f t="shared" si="2"/>
        <v>0.99341048781845631</v>
      </c>
      <c r="E62" s="13">
        <f t="shared" si="2"/>
        <v>0.99307317432276265</v>
      </c>
    </row>
    <row r="63" spans="1:5" s="11" customFormat="1" x14ac:dyDescent="0.25">
      <c r="A63" s="14">
        <v>53</v>
      </c>
      <c r="B63" s="13">
        <f t="shared" si="2"/>
        <v>0.9939745311602004</v>
      </c>
      <c r="C63" s="13">
        <f t="shared" si="2"/>
        <v>0.9936288891929137</v>
      </c>
      <c r="D63" s="13">
        <f t="shared" si="2"/>
        <v>0.99328419289530967</v>
      </c>
      <c r="E63" s="13">
        <f t="shared" si="2"/>
        <v>0.99294043743232974</v>
      </c>
    </row>
    <row r="64" spans="1:5" s="11" customFormat="1" x14ac:dyDescent="0.25">
      <c r="A64" s="14">
        <v>54</v>
      </c>
      <c r="B64" s="13">
        <f t="shared" ref="B64:E80" si="3">(1+B$7/100)^(-$A64/365)</f>
        <v>0.99386119273314699</v>
      </c>
      <c r="C64" s="13">
        <f t="shared" si="3"/>
        <v>0.99350907053020887</v>
      </c>
      <c r="D64" s="13">
        <f t="shared" si="3"/>
        <v>0.9931579140283735</v>
      </c>
      <c r="E64" s="13">
        <f t="shared" si="3"/>
        <v>0.99280771828387482</v>
      </c>
    </row>
    <row r="65" spans="1:5" s="11" customFormat="1" x14ac:dyDescent="0.25">
      <c r="A65" s="14">
        <v>55</v>
      </c>
      <c r="B65" s="13">
        <f t="shared" si="3"/>
        <v>0.99374786722956243</v>
      </c>
      <c r="C65" s="13">
        <f t="shared" si="3"/>
        <v>0.99338926631606961</v>
      </c>
      <c r="D65" s="13">
        <f t="shared" si="3"/>
        <v>0.9930316512156061</v>
      </c>
      <c r="E65" s="13">
        <f t="shared" si="3"/>
        <v>0.9926750168750258</v>
      </c>
    </row>
    <row r="66" spans="1:5" s="11" customFormat="1" x14ac:dyDescent="0.25">
      <c r="A66" s="14">
        <v>56</v>
      </c>
      <c r="B66" s="13">
        <f t="shared" si="3"/>
        <v>0.99363455464797357</v>
      </c>
      <c r="C66" s="13">
        <f t="shared" si="3"/>
        <v>0.99326947654875308</v>
      </c>
      <c r="D66" s="13">
        <f t="shared" si="3"/>
        <v>0.99290540445496689</v>
      </c>
      <c r="E66" s="13">
        <f t="shared" si="3"/>
        <v>0.99254233320341201</v>
      </c>
    </row>
    <row r="67" spans="1:5" s="11" customFormat="1" x14ac:dyDescent="0.25">
      <c r="A67" s="14">
        <v>57</v>
      </c>
      <c r="B67" s="13">
        <f t="shared" si="3"/>
        <v>0.99352125498690635</v>
      </c>
      <c r="C67" s="13">
        <f t="shared" si="3"/>
        <v>0.99314970122651769</v>
      </c>
      <c r="D67" s="13">
        <f t="shared" si="3"/>
        <v>0.9927791737444146</v>
      </c>
      <c r="E67" s="13">
        <f t="shared" si="3"/>
        <v>0.99240966726666247</v>
      </c>
    </row>
    <row r="68" spans="1:5" s="11" customFormat="1" x14ac:dyDescent="0.25">
      <c r="A68" s="14">
        <v>58</v>
      </c>
      <c r="B68" s="13">
        <f t="shared" si="3"/>
        <v>0.99340796824488797</v>
      </c>
      <c r="C68" s="13">
        <f t="shared" si="3"/>
        <v>0.99302994034762138</v>
      </c>
      <c r="D68" s="13">
        <f t="shared" si="3"/>
        <v>0.9926529590819092</v>
      </c>
      <c r="E68" s="13">
        <f t="shared" si="3"/>
        <v>0.99227701906240651</v>
      </c>
    </row>
    <row r="69" spans="1:5" s="11" customFormat="1" x14ac:dyDescent="0.25">
      <c r="A69" s="14">
        <v>59</v>
      </c>
      <c r="B69" s="13">
        <f t="shared" si="3"/>
        <v>0.99329469442044527</v>
      </c>
      <c r="C69" s="13">
        <f t="shared" si="3"/>
        <v>0.99291019391032231</v>
      </c>
      <c r="D69" s="13">
        <f t="shared" si="3"/>
        <v>0.99252676046540989</v>
      </c>
      <c r="E69" s="13">
        <f t="shared" si="3"/>
        <v>0.99214438858827447</v>
      </c>
    </row>
    <row r="70" spans="1:5" s="11" customFormat="1" x14ac:dyDescent="0.25">
      <c r="A70" s="14">
        <v>60</v>
      </c>
      <c r="B70" s="13">
        <f t="shared" si="3"/>
        <v>0.99318143351210508</v>
      </c>
      <c r="C70" s="13">
        <f t="shared" si="3"/>
        <v>0.99279046191287923</v>
      </c>
      <c r="D70" s="13">
        <f t="shared" si="3"/>
        <v>0.9924005778928775</v>
      </c>
      <c r="E70" s="13">
        <f t="shared" si="3"/>
        <v>0.99201177584189615</v>
      </c>
    </row>
    <row r="71" spans="1:5" s="11" customFormat="1" x14ac:dyDescent="0.25">
      <c r="A71" s="14">
        <v>61</v>
      </c>
      <c r="B71" s="13">
        <f t="shared" si="3"/>
        <v>0.99306818551839493</v>
      </c>
      <c r="C71" s="13">
        <f t="shared" si="3"/>
        <v>0.99267074435355085</v>
      </c>
      <c r="D71" s="13">
        <f t="shared" si="3"/>
        <v>0.99227441136227157</v>
      </c>
      <c r="E71" s="13">
        <f t="shared" si="3"/>
        <v>0.99187918082090198</v>
      </c>
    </row>
    <row r="72" spans="1:5" s="11" customFormat="1" x14ac:dyDescent="0.25">
      <c r="A72" s="14">
        <v>62</v>
      </c>
      <c r="B72" s="13">
        <f t="shared" si="3"/>
        <v>0.99295495043784199</v>
      </c>
      <c r="C72" s="13">
        <f t="shared" si="3"/>
        <v>0.9925510412305959</v>
      </c>
      <c r="D72" s="13">
        <f t="shared" si="3"/>
        <v>0.99214826087155328</v>
      </c>
      <c r="E72" s="13">
        <f t="shared" si="3"/>
        <v>0.99174660352292299</v>
      </c>
    </row>
    <row r="73" spans="1:5" s="11" customFormat="1" x14ac:dyDescent="0.25">
      <c r="A73" s="14">
        <v>63</v>
      </c>
      <c r="B73" s="13">
        <f t="shared" si="3"/>
        <v>0.99284172826897377</v>
      </c>
      <c r="C73" s="13">
        <f t="shared" si="3"/>
        <v>0.99243135254227388</v>
      </c>
      <c r="D73" s="13">
        <f t="shared" si="3"/>
        <v>0.99202212641868281</v>
      </c>
      <c r="E73" s="13">
        <f t="shared" si="3"/>
        <v>0.99161404394558994</v>
      </c>
    </row>
    <row r="74" spans="1:5" s="11" customFormat="1" x14ac:dyDescent="0.25">
      <c r="A74" s="14">
        <v>64</v>
      </c>
      <c r="B74" s="13">
        <f t="shared" si="3"/>
        <v>0.99272851901031844</v>
      </c>
      <c r="C74" s="13">
        <f t="shared" si="3"/>
        <v>0.99231167828684386</v>
      </c>
      <c r="D74" s="13">
        <f t="shared" si="3"/>
        <v>0.99189600800162159</v>
      </c>
      <c r="E74" s="13">
        <f t="shared" si="3"/>
        <v>0.99148150208653452</v>
      </c>
    </row>
    <row r="75" spans="1:5" s="11" customFormat="1" x14ac:dyDescent="0.25">
      <c r="A75" s="14">
        <v>65</v>
      </c>
      <c r="B75" s="13">
        <f t="shared" si="3"/>
        <v>0.99261532266040353</v>
      </c>
      <c r="C75" s="13">
        <f t="shared" si="3"/>
        <v>0.99219201846256555</v>
      </c>
      <c r="D75" s="13">
        <f t="shared" si="3"/>
        <v>0.99176990561833089</v>
      </c>
      <c r="E75" s="13">
        <f t="shared" si="3"/>
        <v>0.99134897794338817</v>
      </c>
    </row>
    <row r="76" spans="1:5" s="11" customFormat="1" x14ac:dyDescent="0.25">
      <c r="A76" s="14">
        <v>66</v>
      </c>
      <c r="B76" s="13">
        <f t="shared" si="3"/>
        <v>0.99250213921775698</v>
      </c>
      <c r="C76" s="13">
        <f t="shared" si="3"/>
        <v>0.99207237306769902</v>
      </c>
      <c r="D76" s="13">
        <f t="shared" si="3"/>
        <v>0.99164381926677236</v>
      </c>
      <c r="E76" s="13">
        <f t="shared" si="3"/>
        <v>0.99121647151378323</v>
      </c>
    </row>
    <row r="77" spans="1:5" s="11" customFormat="1" x14ac:dyDescent="0.25">
      <c r="A77" s="14">
        <v>67</v>
      </c>
      <c r="B77" s="13">
        <f t="shared" si="3"/>
        <v>0.99238896868090776</v>
      </c>
      <c r="C77" s="13">
        <f t="shared" si="3"/>
        <v>0.99195274210050366</v>
      </c>
      <c r="D77" s="13">
        <f t="shared" si="3"/>
        <v>0.99151774894490785</v>
      </c>
      <c r="E77" s="13">
        <f t="shared" si="3"/>
        <v>0.99108398279535204</v>
      </c>
    </row>
    <row r="78" spans="1:5" s="11" customFormat="1" x14ac:dyDescent="0.25">
      <c r="A78" s="14">
        <v>68</v>
      </c>
      <c r="B78" s="13">
        <f t="shared" si="3"/>
        <v>0.99227581104838336</v>
      </c>
      <c r="C78" s="13">
        <f t="shared" si="3"/>
        <v>0.99183312555924019</v>
      </c>
      <c r="D78" s="13">
        <f t="shared" si="3"/>
        <v>0.99139169465069932</v>
      </c>
      <c r="E78" s="13">
        <f t="shared" si="3"/>
        <v>0.99095151178572694</v>
      </c>
    </row>
    <row r="79" spans="1:5" s="11" customFormat="1" x14ac:dyDescent="0.25">
      <c r="A79" s="14">
        <v>69</v>
      </c>
      <c r="B79" s="13">
        <f t="shared" si="3"/>
        <v>0.99216266631871297</v>
      </c>
      <c r="C79" s="13">
        <f t="shared" si="3"/>
        <v>0.99171352344216868</v>
      </c>
      <c r="D79" s="13">
        <f t="shared" si="3"/>
        <v>0.99126565638210917</v>
      </c>
      <c r="E79" s="13">
        <f t="shared" si="3"/>
        <v>0.99081905848254115</v>
      </c>
    </row>
    <row r="80" spans="1:5" s="11" customFormat="1" x14ac:dyDescent="0.25">
      <c r="A80" s="14">
        <v>70</v>
      </c>
      <c r="B80" s="13">
        <f t="shared" si="3"/>
        <v>0.99204953449042499</v>
      </c>
      <c r="C80" s="13">
        <f t="shared" si="3"/>
        <v>0.99159393574755017</v>
      </c>
      <c r="D80" s="13">
        <f t="shared" si="3"/>
        <v>0.99113963413709993</v>
      </c>
      <c r="E80" s="13">
        <f t="shared" si="3"/>
        <v>0.99068662288342801</v>
      </c>
    </row>
    <row r="81" spans="1:5" s="11" customFormat="1" x14ac:dyDescent="0.25">
      <c r="C81" s="30" t="s">
        <v>11</v>
      </c>
      <c r="D81" s="30"/>
      <c r="E81" s="30"/>
    </row>
    <row r="82" spans="1:5" s="11" customFormat="1" ht="87.75" customHeight="1" x14ac:dyDescent="0.25">
      <c r="A82" s="27" t="s">
        <v>5</v>
      </c>
      <c r="B82" s="29" t="s">
        <v>4</v>
      </c>
      <c r="C82" s="29"/>
      <c r="D82" s="29"/>
      <c r="E82" s="29"/>
    </row>
    <row r="83" spans="1:5" s="11" customFormat="1" x14ac:dyDescent="0.25">
      <c r="A83" s="28"/>
      <c r="B83" s="15">
        <v>4.25</v>
      </c>
      <c r="C83" s="15">
        <v>4.5</v>
      </c>
      <c r="D83" s="15">
        <v>4.75</v>
      </c>
      <c r="E83" s="15">
        <v>5</v>
      </c>
    </row>
    <row r="84" spans="1:5" s="11" customFormat="1" x14ac:dyDescent="0.25">
      <c r="A84" s="14">
        <v>71</v>
      </c>
      <c r="B84" s="13">
        <f t="shared" ref="B84:E103" si="4">(1+B$7/100)^(-$A84/365)</f>
        <v>0.99193641556204859</v>
      </c>
      <c r="C84" s="13">
        <f t="shared" si="4"/>
        <v>0.99147436247364507</v>
      </c>
      <c r="D84" s="13">
        <f t="shared" si="4"/>
        <v>0.99101362791363468</v>
      </c>
      <c r="E84" s="13">
        <f t="shared" si="4"/>
        <v>0.9905542049860212</v>
      </c>
    </row>
    <row r="85" spans="1:5" s="11" customFormat="1" x14ac:dyDescent="0.25">
      <c r="A85" s="14">
        <v>72</v>
      </c>
      <c r="B85" s="13">
        <f t="shared" si="4"/>
        <v>0.99182330953211273</v>
      </c>
      <c r="C85" s="13">
        <f t="shared" si="4"/>
        <v>0.99135480361871486</v>
      </c>
      <c r="D85" s="13">
        <f t="shared" si="4"/>
        <v>0.99088763770967669</v>
      </c>
      <c r="E85" s="13">
        <f t="shared" si="4"/>
        <v>0.99042180478795461</v>
      </c>
    </row>
    <row r="86" spans="1:5" s="11" customFormat="1" x14ac:dyDescent="0.25">
      <c r="A86" s="14">
        <v>73</v>
      </c>
      <c r="B86" s="13">
        <f t="shared" si="4"/>
        <v>0.99171021639914692</v>
      </c>
      <c r="C86" s="13">
        <f t="shared" si="4"/>
        <v>0.9912352591810204</v>
      </c>
      <c r="D86" s="13">
        <f t="shared" si="4"/>
        <v>0.99076166352318884</v>
      </c>
      <c r="E86" s="13">
        <f t="shared" si="4"/>
        <v>0.99028942228686234</v>
      </c>
    </row>
    <row r="87" spans="1:5" s="11" customFormat="1" x14ac:dyDescent="0.25">
      <c r="A87" s="14">
        <v>74</v>
      </c>
      <c r="B87" s="13">
        <f t="shared" si="4"/>
        <v>0.9915971361616801</v>
      </c>
      <c r="C87" s="13">
        <f t="shared" si="4"/>
        <v>0.99111572915882329</v>
      </c>
      <c r="D87" s="13">
        <f t="shared" si="4"/>
        <v>0.9906357053521353</v>
      </c>
      <c r="E87" s="13">
        <f t="shared" si="4"/>
        <v>0.99015705748037908</v>
      </c>
    </row>
    <row r="88" spans="1:5" s="11" customFormat="1" x14ac:dyDescent="0.25">
      <c r="A88" s="14">
        <v>75</v>
      </c>
      <c r="B88" s="13">
        <f t="shared" si="4"/>
        <v>0.99148406881824214</v>
      </c>
      <c r="C88" s="13">
        <f t="shared" si="4"/>
        <v>0.99099621355038547</v>
      </c>
      <c r="D88" s="13">
        <f t="shared" si="4"/>
        <v>0.99050976319447959</v>
      </c>
      <c r="E88" s="13">
        <f t="shared" si="4"/>
        <v>0.99002471036613993</v>
      </c>
    </row>
    <row r="89" spans="1:5" s="11" customFormat="1" x14ac:dyDescent="0.25">
      <c r="A89" s="14">
        <v>76</v>
      </c>
      <c r="B89" s="13">
        <f t="shared" si="4"/>
        <v>0.99137101436736264</v>
      </c>
      <c r="C89" s="13">
        <f t="shared" si="4"/>
        <v>0.99087671235396835</v>
      </c>
      <c r="D89" s="13">
        <f t="shared" si="4"/>
        <v>0.99038383704818622</v>
      </c>
      <c r="E89" s="13">
        <f t="shared" si="4"/>
        <v>0.98989238094177978</v>
      </c>
    </row>
    <row r="90" spans="1:5" s="11" customFormat="1" x14ac:dyDescent="0.25">
      <c r="A90" s="14">
        <v>77</v>
      </c>
      <c r="B90" s="13">
        <f t="shared" si="4"/>
        <v>0.99125797280757177</v>
      </c>
      <c r="C90" s="13">
        <f t="shared" si="4"/>
        <v>0.9907572255678343</v>
      </c>
      <c r="D90" s="13">
        <f t="shared" si="4"/>
        <v>0.99025792691121939</v>
      </c>
      <c r="E90" s="13">
        <f t="shared" si="4"/>
        <v>0.98976006920493409</v>
      </c>
    </row>
    <row r="91" spans="1:5" s="11" customFormat="1" x14ac:dyDescent="0.25">
      <c r="A91" s="14">
        <v>78</v>
      </c>
      <c r="B91" s="13">
        <f t="shared" si="4"/>
        <v>0.99114494413739962</v>
      </c>
      <c r="C91" s="13">
        <f t="shared" si="4"/>
        <v>0.99063775319024583</v>
      </c>
      <c r="D91" s="13">
        <f t="shared" si="4"/>
        <v>0.99013203278154371</v>
      </c>
      <c r="E91" s="13">
        <f t="shared" si="4"/>
        <v>0.98962777515323908</v>
      </c>
    </row>
    <row r="92" spans="1:5" s="11" customFormat="1" x14ac:dyDescent="0.25">
      <c r="A92" s="14">
        <v>79</v>
      </c>
      <c r="B92" s="13">
        <f t="shared" si="4"/>
        <v>0.99103192835537601</v>
      </c>
      <c r="C92" s="13">
        <f t="shared" si="4"/>
        <v>0.99051829521946522</v>
      </c>
      <c r="D92" s="13">
        <f t="shared" si="4"/>
        <v>0.9900061546571246</v>
      </c>
      <c r="E92" s="13">
        <f t="shared" si="4"/>
        <v>0.98949549878433052</v>
      </c>
    </row>
    <row r="93" spans="1:5" s="11" customFormat="1" x14ac:dyDescent="0.25">
      <c r="A93" s="14">
        <v>80</v>
      </c>
      <c r="B93" s="13">
        <f t="shared" si="4"/>
        <v>0.99091892546003169</v>
      </c>
      <c r="C93" s="13">
        <f t="shared" si="4"/>
        <v>0.99039885165375507</v>
      </c>
      <c r="D93" s="13">
        <f t="shared" si="4"/>
        <v>0.9898802925359268</v>
      </c>
      <c r="E93" s="13">
        <f t="shared" si="4"/>
        <v>0.98936324009584509</v>
      </c>
    </row>
    <row r="94" spans="1:5" s="11" customFormat="1" x14ac:dyDescent="0.25">
      <c r="A94" s="14">
        <v>81</v>
      </c>
      <c r="B94" s="13">
        <f t="shared" si="4"/>
        <v>0.99080593544989726</v>
      </c>
      <c r="C94" s="13">
        <f t="shared" si="4"/>
        <v>0.99027942249137835</v>
      </c>
      <c r="D94" s="13">
        <f t="shared" si="4"/>
        <v>0.98975444641591592</v>
      </c>
      <c r="E94" s="13">
        <f t="shared" si="4"/>
        <v>0.98923099908541967</v>
      </c>
    </row>
    <row r="95" spans="1:5" s="11" customFormat="1" x14ac:dyDescent="0.25">
      <c r="A95" s="14">
        <v>82</v>
      </c>
      <c r="B95" s="13">
        <f t="shared" si="4"/>
        <v>0.99069295832350346</v>
      </c>
      <c r="C95" s="13">
        <f t="shared" si="4"/>
        <v>0.99016000773059876</v>
      </c>
      <c r="D95" s="13">
        <f t="shared" si="4"/>
        <v>0.98962861629505794</v>
      </c>
      <c r="E95" s="13">
        <f t="shared" si="4"/>
        <v>0.98909877575069116</v>
      </c>
    </row>
    <row r="96" spans="1:5" s="11" customFormat="1" x14ac:dyDescent="0.25">
      <c r="A96" s="14">
        <v>83</v>
      </c>
      <c r="B96" s="13">
        <f t="shared" si="4"/>
        <v>0.99057999407938124</v>
      </c>
      <c r="C96" s="13">
        <f t="shared" si="4"/>
        <v>0.99004060736967892</v>
      </c>
      <c r="D96" s="13">
        <f t="shared" si="4"/>
        <v>0.98950280217131825</v>
      </c>
      <c r="E96" s="13">
        <f t="shared" si="4"/>
        <v>0.98896657008929711</v>
      </c>
    </row>
    <row r="97" spans="1:5" s="11" customFormat="1" x14ac:dyDescent="0.25">
      <c r="A97" s="14">
        <v>84</v>
      </c>
      <c r="B97" s="13">
        <f t="shared" si="4"/>
        <v>0.99046704271606145</v>
      </c>
      <c r="C97" s="13">
        <f t="shared" si="4"/>
        <v>0.98992122140688255</v>
      </c>
      <c r="D97" s="13">
        <f t="shared" si="4"/>
        <v>0.98937700404266371</v>
      </c>
      <c r="E97" s="13">
        <f t="shared" si="4"/>
        <v>0.9888343820988752</v>
      </c>
    </row>
    <row r="98" spans="1:5" s="11" customFormat="1" x14ac:dyDescent="0.25">
      <c r="A98" s="14">
        <v>85</v>
      </c>
      <c r="B98" s="13">
        <f t="shared" si="4"/>
        <v>0.99035410423207582</v>
      </c>
      <c r="C98" s="13">
        <f t="shared" si="4"/>
        <v>0.9898018498404737</v>
      </c>
      <c r="D98" s="13">
        <f t="shared" si="4"/>
        <v>0.9892512219070605</v>
      </c>
      <c r="E98" s="13">
        <f t="shared" si="4"/>
        <v>0.98870221177706341</v>
      </c>
    </row>
    <row r="99" spans="1:5" s="11" customFormat="1" x14ac:dyDescent="0.25">
      <c r="A99" s="14">
        <v>86</v>
      </c>
      <c r="B99" s="13">
        <f t="shared" si="4"/>
        <v>0.99024117862595518</v>
      </c>
      <c r="C99" s="13">
        <f t="shared" si="4"/>
        <v>0.98968249266871644</v>
      </c>
      <c r="D99" s="13">
        <f t="shared" si="4"/>
        <v>0.98912545576247546</v>
      </c>
      <c r="E99" s="13">
        <f t="shared" si="4"/>
        <v>0.9885700591215002</v>
      </c>
    </row>
    <row r="100" spans="1:5" s="11" customFormat="1" x14ac:dyDescent="0.25">
      <c r="A100" s="14">
        <v>87</v>
      </c>
      <c r="B100" s="13">
        <f t="shared" si="4"/>
        <v>0.9901282658962316</v>
      </c>
      <c r="C100" s="13">
        <f t="shared" si="4"/>
        <v>0.98956314988987437</v>
      </c>
      <c r="D100" s="13">
        <f t="shared" si="4"/>
        <v>0.98899970560687567</v>
      </c>
      <c r="E100" s="13">
        <f t="shared" si="4"/>
        <v>0.98843792412982412</v>
      </c>
    </row>
    <row r="101" spans="1:5" s="11" customFormat="1" x14ac:dyDescent="0.25">
      <c r="A101" s="14">
        <v>88</v>
      </c>
      <c r="B101" s="13">
        <f t="shared" si="4"/>
        <v>0.9900153660414367</v>
      </c>
      <c r="C101" s="13">
        <f t="shared" si="4"/>
        <v>0.98944382150221266</v>
      </c>
      <c r="D101" s="13">
        <f t="shared" si="4"/>
        <v>0.98887397143822808</v>
      </c>
      <c r="E101" s="13">
        <f t="shared" si="4"/>
        <v>0.98830580679967439</v>
      </c>
    </row>
    <row r="102" spans="1:5" s="11" customFormat="1" x14ac:dyDescent="0.25">
      <c r="A102" s="14">
        <v>89</v>
      </c>
      <c r="B102" s="13">
        <f t="shared" si="4"/>
        <v>0.98990247906010231</v>
      </c>
      <c r="C102" s="13">
        <f t="shared" si="4"/>
        <v>0.98932450750399525</v>
      </c>
      <c r="D102" s="13">
        <f t="shared" si="4"/>
        <v>0.98874825325450089</v>
      </c>
      <c r="E102" s="13">
        <f t="shared" si="4"/>
        <v>0.98817370712869013</v>
      </c>
    </row>
    <row r="103" spans="1:5" s="11" customFormat="1" x14ac:dyDescent="0.25">
      <c r="A103" s="14">
        <v>90</v>
      </c>
      <c r="B103" s="13">
        <f t="shared" si="4"/>
        <v>0.98978960495076074</v>
      </c>
      <c r="C103" s="13">
        <f t="shared" si="4"/>
        <v>0.98920520789348731</v>
      </c>
      <c r="D103" s="13">
        <f t="shared" si="4"/>
        <v>0.98862255105366104</v>
      </c>
      <c r="E103" s="13">
        <f t="shared" si="4"/>
        <v>0.9880416251145111</v>
      </c>
    </row>
    <row r="104" spans="1:5" s="11" customFormat="1" x14ac:dyDescent="0.25">
      <c r="A104" s="14">
        <v>91</v>
      </c>
      <c r="B104" s="13">
        <f t="shared" ref="B104:E120" si="5">(1+B$7/100)^(-$A104/365)</f>
        <v>0.98967674371194392</v>
      </c>
      <c r="C104" s="13">
        <f t="shared" si="5"/>
        <v>0.9890859226689539</v>
      </c>
      <c r="D104" s="13">
        <f t="shared" si="5"/>
        <v>0.98849686483367738</v>
      </c>
      <c r="E104" s="13">
        <f t="shared" si="5"/>
        <v>0.98790956075477709</v>
      </c>
    </row>
    <row r="105" spans="1:5" s="11" customFormat="1" x14ac:dyDescent="0.25">
      <c r="A105" s="14">
        <v>92</v>
      </c>
      <c r="B105" s="13">
        <f t="shared" si="5"/>
        <v>0.9895638953421847</v>
      </c>
      <c r="C105" s="13">
        <f t="shared" si="5"/>
        <v>0.98896665182865984</v>
      </c>
      <c r="D105" s="13">
        <f t="shared" si="5"/>
        <v>0.98837119459251754</v>
      </c>
      <c r="E105" s="13">
        <f t="shared" si="5"/>
        <v>0.98777751404712844</v>
      </c>
    </row>
    <row r="106" spans="1:5" s="11" customFormat="1" x14ac:dyDescent="0.25">
      <c r="A106" s="14">
        <v>93</v>
      </c>
      <c r="B106" s="13">
        <f t="shared" si="5"/>
        <v>0.98945105984001547</v>
      </c>
      <c r="C106" s="13">
        <f t="shared" si="5"/>
        <v>0.98884739537087118</v>
      </c>
      <c r="D106" s="13">
        <f t="shared" si="5"/>
        <v>0.98824554032815082</v>
      </c>
      <c r="E106" s="13">
        <f t="shared" si="5"/>
        <v>0.98764548498920579</v>
      </c>
    </row>
    <row r="107" spans="1:5" s="11" customFormat="1" x14ac:dyDescent="0.25">
      <c r="A107" s="14">
        <v>94</v>
      </c>
      <c r="B107" s="13">
        <f t="shared" si="5"/>
        <v>0.98933823720396885</v>
      </c>
      <c r="C107" s="13">
        <f t="shared" si="5"/>
        <v>0.98872815329385333</v>
      </c>
      <c r="D107" s="13">
        <f t="shared" si="5"/>
        <v>0.98811990203854538</v>
      </c>
      <c r="E107" s="13">
        <f t="shared" si="5"/>
        <v>0.98751347357865005</v>
      </c>
    </row>
    <row r="108" spans="1:5" s="11" customFormat="1" x14ac:dyDescent="0.25">
      <c r="A108" s="14">
        <v>95</v>
      </c>
      <c r="B108" s="13">
        <f t="shared" si="5"/>
        <v>0.98922542743257802</v>
      </c>
      <c r="C108" s="13">
        <f t="shared" si="5"/>
        <v>0.98860892559587188</v>
      </c>
      <c r="D108" s="13">
        <f t="shared" si="5"/>
        <v>0.98799427972167064</v>
      </c>
      <c r="E108" s="13">
        <f t="shared" si="5"/>
        <v>0.98738147981310209</v>
      </c>
    </row>
    <row r="109" spans="1:5" s="11" customFormat="1" x14ac:dyDescent="0.25">
      <c r="A109" s="14">
        <v>96</v>
      </c>
      <c r="B109" s="13">
        <f t="shared" si="5"/>
        <v>0.98911263052437592</v>
      </c>
      <c r="C109" s="13">
        <f t="shared" si="5"/>
        <v>0.98848971227519344</v>
      </c>
      <c r="D109" s="13">
        <f t="shared" si="5"/>
        <v>0.98786867337549578</v>
      </c>
      <c r="E109" s="13">
        <f t="shared" si="5"/>
        <v>0.98724950369020392</v>
      </c>
    </row>
    <row r="110" spans="1:5" s="11" customFormat="1" x14ac:dyDescent="0.25">
      <c r="A110" s="14">
        <v>97</v>
      </c>
      <c r="B110" s="13">
        <f t="shared" si="5"/>
        <v>0.98899984647789585</v>
      </c>
      <c r="C110" s="13">
        <f t="shared" si="5"/>
        <v>0.98837051333008386</v>
      </c>
      <c r="D110" s="13">
        <f t="shared" si="5"/>
        <v>0.98774308299799063</v>
      </c>
      <c r="E110" s="13">
        <f t="shared" si="5"/>
        <v>0.98711754520759709</v>
      </c>
    </row>
    <row r="111" spans="1:5" s="11" customFormat="1" x14ac:dyDescent="0.25">
      <c r="A111" s="14">
        <v>98</v>
      </c>
      <c r="B111" s="13">
        <f t="shared" si="5"/>
        <v>0.98888707529167141</v>
      </c>
      <c r="C111" s="13">
        <f t="shared" si="5"/>
        <v>0.98825132875880972</v>
      </c>
      <c r="D111" s="13">
        <f t="shared" si="5"/>
        <v>0.98761750858712472</v>
      </c>
      <c r="E111" s="13">
        <f t="shared" si="5"/>
        <v>0.98698560436292382</v>
      </c>
    </row>
    <row r="112" spans="1:5" s="11" customFormat="1" x14ac:dyDescent="0.25">
      <c r="A112" s="14">
        <v>99</v>
      </c>
      <c r="B112" s="13">
        <f t="shared" si="5"/>
        <v>0.9887743169642359</v>
      </c>
      <c r="C112" s="13">
        <f t="shared" si="5"/>
        <v>0.98813215855963787</v>
      </c>
      <c r="D112" s="13">
        <f t="shared" si="5"/>
        <v>0.98749195014086866</v>
      </c>
      <c r="E112" s="13">
        <f t="shared" si="5"/>
        <v>0.98685368115382632</v>
      </c>
    </row>
    <row r="113" spans="1:5" s="11" customFormat="1" x14ac:dyDescent="0.25">
      <c r="A113" s="14">
        <v>100</v>
      </c>
      <c r="B113" s="13">
        <f t="shared" si="5"/>
        <v>0.98866157149412337</v>
      </c>
      <c r="C113" s="13">
        <f t="shared" si="5"/>
        <v>0.98801300273083503</v>
      </c>
      <c r="D113" s="13">
        <f t="shared" si="5"/>
        <v>0.9873664076571923</v>
      </c>
      <c r="E113" s="13">
        <f t="shared" si="5"/>
        <v>0.98672177557794793</v>
      </c>
    </row>
    <row r="114" spans="1:5" s="11" customFormat="1" x14ac:dyDescent="0.25">
      <c r="A114" s="14">
        <v>101</v>
      </c>
      <c r="B114" s="13">
        <f t="shared" si="5"/>
        <v>0.98854883887986755</v>
      </c>
      <c r="C114" s="13">
        <f t="shared" si="5"/>
        <v>0.98789386127066869</v>
      </c>
      <c r="D114" s="13">
        <f t="shared" si="5"/>
        <v>0.98724088113406672</v>
      </c>
      <c r="E114" s="13">
        <f t="shared" si="5"/>
        <v>0.98658988763293143</v>
      </c>
    </row>
    <row r="115" spans="1:5" s="11" customFormat="1" x14ac:dyDescent="0.25">
      <c r="A115" s="14">
        <v>102</v>
      </c>
      <c r="B115" s="13">
        <f t="shared" si="5"/>
        <v>0.98843611912000273</v>
      </c>
      <c r="C115" s="13">
        <f t="shared" si="5"/>
        <v>0.98777473417740558</v>
      </c>
      <c r="D115" s="13">
        <f t="shared" si="5"/>
        <v>0.9871153705694623</v>
      </c>
      <c r="E115" s="13">
        <f t="shared" si="5"/>
        <v>0.98645801731641991</v>
      </c>
    </row>
    <row r="116" spans="1:5" s="11" customFormat="1" x14ac:dyDescent="0.25">
      <c r="A116" s="14">
        <v>103</v>
      </c>
      <c r="B116" s="13">
        <f t="shared" si="5"/>
        <v>0.98832341221306297</v>
      </c>
      <c r="C116" s="13">
        <f t="shared" si="5"/>
        <v>0.98765562144931385</v>
      </c>
      <c r="D116" s="13">
        <f t="shared" si="5"/>
        <v>0.98698987596135068</v>
      </c>
      <c r="E116" s="13">
        <f t="shared" si="5"/>
        <v>0.9863261646260576</v>
      </c>
    </row>
    <row r="117" spans="1:5" s="11" customFormat="1" x14ac:dyDescent="0.25">
      <c r="A117" s="14">
        <v>104</v>
      </c>
      <c r="B117" s="13">
        <f t="shared" si="5"/>
        <v>0.98821071815758288</v>
      </c>
      <c r="C117" s="13">
        <f t="shared" si="5"/>
        <v>0.98753652308466078</v>
      </c>
      <c r="D117" s="13">
        <f t="shared" si="5"/>
        <v>0.98686439730770326</v>
      </c>
      <c r="E117" s="13">
        <f t="shared" si="5"/>
        <v>0.98619432955948827</v>
      </c>
    </row>
    <row r="118" spans="1:5" s="11" customFormat="1" x14ac:dyDescent="0.25">
      <c r="A118" s="14">
        <v>105</v>
      </c>
      <c r="B118" s="13">
        <f t="shared" si="5"/>
        <v>0.98809803695209697</v>
      </c>
      <c r="C118" s="13">
        <f t="shared" si="5"/>
        <v>0.98741743908171442</v>
      </c>
      <c r="D118" s="13">
        <f t="shared" si="5"/>
        <v>0.9867389346064912</v>
      </c>
      <c r="E118" s="13">
        <f t="shared" si="5"/>
        <v>0.98606251211435647</v>
      </c>
    </row>
    <row r="119" spans="1:5" s="11" customFormat="1" x14ac:dyDescent="0.25">
      <c r="A119" s="14">
        <v>106</v>
      </c>
      <c r="B119" s="13">
        <f t="shared" si="5"/>
        <v>0.98798536859514019</v>
      </c>
      <c r="C119" s="13">
        <f t="shared" si="5"/>
        <v>0.98729836943874338</v>
      </c>
      <c r="D119" s="13">
        <f t="shared" si="5"/>
        <v>0.98661348785568692</v>
      </c>
      <c r="E119" s="13">
        <f t="shared" si="5"/>
        <v>0.98593071228830664</v>
      </c>
    </row>
    <row r="120" spans="1:5" s="11" customFormat="1" x14ac:dyDescent="0.25">
      <c r="A120" s="14">
        <v>107</v>
      </c>
      <c r="B120" s="13">
        <f t="shared" si="5"/>
        <v>0.98787271308524727</v>
      </c>
      <c r="C120" s="13">
        <f t="shared" si="5"/>
        <v>0.98717931415401539</v>
      </c>
      <c r="D120" s="13">
        <f t="shared" si="5"/>
        <v>0.98648805705326237</v>
      </c>
      <c r="E120" s="13">
        <f t="shared" si="5"/>
        <v>0.98579893007898389</v>
      </c>
    </row>
    <row r="121" spans="1:5" s="11" customFormat="1" x14ac:dyDescent="0.25">
      <c r="C121" s="30" t="s">
        <v>11</v>
      </c>
      <c r="D121" s="30"/>
      <c r="E121" s="30"/>
    </row>
    <row r="122" spans="1:5" s="11" customFormat="1" ht="95.25" customHeight="1" x14ac:dyDescent="0.25">
      <c r="A122" s="27" t="s">
        <v>5</v>
      </c>
      <c r="B122" s="29" t="s">
        <v>4</v>
      </c>
      <c r="C122" s="29"/>
      <c r="D122" s="29"/>
      <c r="E122" s="29"/>
    </row>
    <row r="123" spans="1:5" s="11" customFormat="1" x14ac:dyDescent="0.25">
      <c r="A123" s="28"/>
      <c r="B123" s="15">
        <v>4.25</v>
      </c>
      <c r="C123" s="15">
        <v>4.5</v>
      </c>
      <c r="D123" s="15">
        <v>4.75</v>
      </c>
      <c r="E123" s="15">
        <v>5</v>
      </c>
    </row>
    <row r="124" spans="1:5" s="11" customFormat="1" x14ac:dyDescent="0.25">
      <c r="A124" s="14">
        <v>108</v>
      </c>
      <c r="B124" s="13">
        <f t="shared" ref="B124:E143" si="6">(1+B$7/100)^(-$A124/365)</f>
        <v>0.9877600704209536</v>
      </c>
      <c r="C124" s="13">
        <f t="shared" si="6"/>
        <v>0.98706027322579959</v>
      </c>
      <c r="D124" s="13">
        <f t="shared" si="6"/>
        <v>0.98636264219719028</v>
      </c>
      <c r="E124" s="13">
        <f t="shared" si="6"/>
        <v>0.98566716548403355</v>
      </c>
    </row>
    <row r="125" spans="1:5" s="11" customFormat="1" x14ac:dyDescent="0.25">
      <c r="A125" s="14">
        <v>109</v>
      </c>
      <c r="B125" s="13">
        <f t="shared" si="6"/>
        <v>0.98764744060079401</v>
      </c>
      <c r="C125" s="13">
        <f t="shared" si="6"/>
        <v>0.98694124665236416</v>
      </c>
      <c r="D125" s="13">
        <f t="shared" si="6"/>
        <v>0.98623724328544282</v>
      </c>
      <c r="E125" s="13">
        <f t="shared" si="6"/>
        <v>0.98553541850110116</v>
      </c>
    </row>
    <row r="126" spans="1:5" s="11" customFormat="1" x14ac:dyDescent="0.25">
      <c r="A126" s="14">
        <v>110</v>
      </c>
      <c r="B126" s="13">
        <f t="shared" si="6"/>
        <v>0.98753482362330425</v>
      </c>
      <c r="C126" s="13">
        <f t="shared" si="6"/>
        <v>0.98682223443197881</v>
      </c>
      <c r="D126" s="13">
        <f t="shared" si="6"/>
        <v>0.98611186031599329</v>
      </c>
      <c r="E126" s="13">
        <f t="shared" si="6"/>
        <v>0.9854036891278326</v>
      </c>
    </row>
    <row r="127" spans="1:5" s="11" customFormat="1" x14ac:dyDescent="0.25">
      <c r="A127" s="14">
        <v>111</v>
      </c>
      <c r="B127" s="13">
        <f t="shared" si="6"/>
        <v>0.9874222194870198</v>
      </c>
      <c r="C127" s="13">
        <f t="shared" si="6"/>
        <v>0.98670323656291214</v>
      </c>
      <c r="D127" s="13">
        <f t="shared" si="6"/>
        <v>0.98598649328681509</v>
      </c>
      <c r="E127" s="13">
        <f t="shared" si="6"/>
        <v>0.98527197736187444</v>
      </c>
    </row>
    <row r="128" spans="1:5" s="11" customFormat="1" x14ac:dyDescent="0.25">
      <c r="A128" s="14">
        <v>112</v>
      </c>
      <c r="B128" s="13">
        <f t="shared" si="6"/>
        <v>0.98730962819047663</v>
      </c>
      <c r="C128" s="13">
        <f t="shared" si="6"/>
        <v>0.98658425304343389</v>
      </c>
      <c r="D128" s="13">
        <f t="shared" si="6"/>
        <v>0.98586114219588128</v>
      </c>
      <c r="E128" s="13">
        <f t="shared" si="6"/>
        <v>0.98514028320087277</v>
      </c>
    </row>
    <row r="129" spans="1:5" s="11" customFormat="1" x14ac:dyDescent="0.25">
      <c r="A129" s="14">
        <v>113</v>
      </c>
      <c r="B129" s="13">
        <f t="shared" si="6"/>
        <v>0.98719704973221034</v>
      </c>
      <c r="C129" s="13">
        <f t="shared" si="6"/>
        <v>0.98646528387181376</v>
      </c>
      <c r="D129" s="13">
        <f t="shared" si="6"/>
        <v>0.98573580704116581</v>
      </c>
      <c r="E129" s="13">
        <f t="shared" si="6"/>
        <v>0.9850086066424748</v>
      </c>
    </row>
    <row r="130" spans="1:5" s="11" customFormat="1" x14ac:dyDescent="0.25">
      <c r="A130" s="14">
        <v>114</v>
      </c>
      <c r="B130" s="13">
        <f t="shared" si="6"/>
        <v>0.98708448411075755</v>
      </c>
      <c r="C130" s="13">
        <f t="shared" si="6"/>
        <v>0.98634632904632136</v>
      </c>
      <c r="D130" s="13">
        <f t="shared" si="6"/>
        <v>0.98561048782064264</v>
      </c>
      <c r="E130" s="13">
        <f t="shared" si="6"/>
        <v>0.98487694768432743</v>
      </c>
    </row>
    <row r="131" spans="1:5" s="11" customFormat="1" x14ac:dyDescent="0.25">
      <c r="A131" s="14">
        <v>115</v>
      </c>
      <c r="B131" s="13">
        <f t="shared" si="6"/>
        <v>0.98697193132465388</v>
      </c>
      <c r="C131" s="13">
        <f t="shared" si="6"/>
        <v>0.98622738856522696</v>
      </c>
      <c r="D131" s="13">
        <f t="shared" si="6"/>
        <v>0.98548518453228606</v>
      </c>
      <c r="E131" s="13">
        <f t="shared" si="6"/>
        <v>0.98474530632407842</v>
      </c>
    </row>
    <row r="132" spans="1:5" s="11" customFormat="1" x14ac:dyDescent="0.25">
      <c r="A132" s="14">
        <v>116</v>
      </c>
      <c r="B132" s="13">
        <f t="shared" si="6"/>
        <v>0.98685939137243628</v>
      </c>
      <c r="C132" s="13">
        <f t="shared" si="6"/>
        <v>0.98610846242680028</v>
      </c>
      <c r="D132" s="13">
        <f t="shared" si="6"/>
        <v>0.98535989717407035</v>
      </c>
      <c r="E132" s="13">
        <f t="shared" si="6"/>
        <v>0.98461368255937565</v>
      </c>
    </row>
    <row r="133" spans="1:5" s="11" customFormat="1" x14ac:dyDescent="0.25">
      <c r="A133" s="14">
        <v>117</v>
      </c>
      <c r="B133" s="13">
        <f t="shared" si="6"/>
        <v>0.98674686425264124</v>
      </c>
      <c r="C133" s="13">
        <f t="shared" si="6"/>
        <v>0.98598955062931248</v>
      </c>
      <c r="D133" s="13">
        <f t="shared" si="6"/>
        <v>0.98523462574397058</v>
      </c>
      <c r="E133" s="13">
        <f t="shared" si="6"/>
        <v>0.98448207638786689</v>
      </c>
    </row>
    <row r="134" spans="1:5" s="11" customFormat="1" x14ac:dyDescent="0.25">
      <c r="A134" s="14">
        <v>118</v>
      </c>
      <c r="B134" s="13">
        <f t="shared" si="6"/>
        <v>0.9866343499638055</v>
      </c>
      <c r="C134" s="13">
        <f t="shared" si="6"/>
        <v>0.98587065317103395</v>
      </c>
      <c r="D134" s="13">
        <f t="shared" si="6"/>
        <v>0.98510937023996159</v>
      </c>
      <c r="E134" s="13">
        <f t="shared" si="6"/>
        <v>0.98435048780720114</v>
      </c>
    </row>
    <row r="135" spans="1:5" s="11" customFormat="1" x14ac:dyDescent="0.25">
      <c r="A135" s="14">
        <v>119</v>
      </c>
      <c r="B135" s="13">
        <f t="shared" si="6"/>
        <v>0.98652184850446611</v>
      </c>
      <c r="C135" s="13">
        <f t="shared" si="6"/>
        <v>0.98575177005023551</v>
      </c>
      <c r="D135" s="13">
        <f t="shared" si="6"/>
        <v>0.98498413066001855</v>
      </c>
      <c r="E135" s="13">
        <f t="shared" si="6"/>
        <v>0.98421891681502638</v>
      </c>
    </row>
    <row r="136" spans="1:5" s="11" customFormat="1" x14ac:dyDescent="0.25">
      <c r="A136" s="14">
        <v>120</v>
      </c>
      <c r="B136" s="13">
        <f t="shared" si="6"/>
        <v>0.98640935987316003</v>
      </c>
      <c r="C136" s="13">
        <f t="shared" si="6"/>
        <v>0.9856329012651881</v>
      </c>
      <c r="D136" s="13">
        <f t="shared" si="6"/>
        <v>0.9848589070021172</v>
      </c>
      <c r="E136" s="13">
        <f t="shared" si="6"/>
        <v>0.98408736340899228</v>
      </c>
    </row>
    <row r="137" spans="1:5" s="11" customFormat="1" x14ac:dyDescent="0.25">
      <c r="A137" s="14">
        <v>121</v>
      </c>
      <c r="B137" s="13">
        <f t="shared" si="6"/>
        <v>0.98629688406842453</v>
      </c>
      <c r="C137" s="13">
        <f t="shared" si="6"/>
        <v>0.98551404681416332</v>
      </c>
      <c r="D137" s="13">
        <f t="shared" si="6"/>
        <v>0.98473369926423326</v>
      </c>
      <c r="E137" s="13">
        <f t="shared" si="6"/>
        <v>0.98395582758674816</v>
      </c>
    </row>
    <row r="138" spans="1:5" s="11" customFormat="1" x14ac:dyDescent="0.25">
      <c r="A138" s="14">
        <v>122</v>
      </c>
      <c r="B138" s="13">
        <f t="shared" si="6"/>
        <v>0.986184421088797</v>
      </c>
      <c r="C138" s="13">
        <f t="shared" si="6"/>
        <v>0.98539520669543268</v>
      </c>
      <c r="D138" s="13">
        <f t="shared" si="6"/>
        <v>0.98460850744434281</v>
      </c>
      <c r="E138" s="13">
        <f t="shared" si="6"/>
        <v>0.98382430934594367</v>
      </c>
    </row>
    <row r="139" spans="1:5" s="11" customFormat="1" x14ac:dyDescent="0.25">
      <c r="A139" s="14">
        <v>123</v>
      </c>
      <c r="B139" s="13">
        <f t="shared" si="6"/>
        <v>0.9860719709328154</v>
      </c>
      <c r="C139" s="13">
        <f t="shared" si="6"/>
        <v>0.98527638090726766</v>
      </c>
      <c r="D139" s="13">
        <f t="shared" si="6"/>
        <v>0.984483331540422</v>
      </c>
      <c r="E139" s="13">
        <f t="shared" si="6"/>
        <v>0.98369280868422859</v>
      </c>
    </row>
    <row r="140" spans="1:5" s="11" customFormat="1" x14ac:dyDescent="0.25">
      <c r="A140" s="14">
        <v>124</v>
      </c>
      <c r="B140" s="13">
        <f t="shared" si="6"/>
        <v>0.98595953359901711</v>
      </c>
      <c r="C140" s="13">
        <f t="shared" si="6"/>
        <v>0.98515756944794008</v>
      </c>
      <c r="D140" s="13">
        <f t="shared" si="6"/>
        <v>0.98435817155044758</v>
      </c>
      <c r="E140" s="13">
        <f t="shared" si="6"/>
        <v>0.98356132559925369</v>
      </c>
    </row>
    <row r="141" spans="1:5" s="11" customFormat="1" x14ac:dyDescent="0.25">
      <c r="A141" s="14">
        <v>125</v>
      </c>
      <c r="B141" s="13">
        <f t="shared" si="6"/>
        <v>0.98584710908594031</v>
      </c>
      <c r="C141" s="13">
        <f t="shared" si="6"/>
        <v>0.98503877231572246</v>
      </c>
      <c r="D141" s="13">
        <f t="shared" si="6"/>
        <v>0.98423302747239616</v>
      </c>
      <c r="E141" s="13">
        <f t="shared" si="6"/>
        <v>0.98342986008866928</v>
      </c>
    </row>
    <row r="142" spans="1:5" s="11" customFormat="1" x14ac:dyDescent="0.25">
      <c r="A142" s="14">
        <v>126</v>
      </c>
      <c r="B142" s="13">
        <f t="shared" si="6"/>
        <v>0.98573469739212294</v>
      </c>
      <c r="C142" s="13">
        <f t="shared" si="6"/>
        <v>0.98491998950888693</v>
      </c>
      <c r="D142" s="13">
        <f t="shared" si="6"/>
        <v>0.98410789930424503</v>
      </c>
      <c r="E142" s="13">
        <f t="shared" si="6"/>
        <v>0.98329841215012648</v>
      </c>
    </row>
    <row r="143" spans="1:5" s="11" customFormat="1" x14ac:dyDescent="0.25">
      <c r="A143" s="14">
        <v>127</v>
      </c>
      <c r="B143" s="13">
        <f t="shared" si="6"/>
        <v>0.98562229851610339</v>
      </c>
      <c r="C143" s="13">
        <f t="shared" si="6"/>
        <v>0.98480122102570622</v>
      </c>
      <c r="D143" s="13">
        <f t="shared" si="6"/>
        <v>0.98398278704397146</v>
      </c>
      <c r="E143" s="13">
        <f t="shared" si="6"/>
        <v>0.98316698178127637</v>
      </c>
    </row>
    <row r="144" spans="1:5" s="11" customFormat="1" x14ac:dyDescent="0.25">
      <c r="A144" s="14">
        <v>128</v>
      </c>
      <c r="B144" s="13">
        <f t="shared" ref="B144:E160" si="7">(1+B$7/100)^(-$A144/365)</f>
        <v>0.98550991245642017</v>
      </c>
      <c r="C144" s="13">
        <f t="shared" si="7"/>
        <v>0.98468246686445282</v>
      </c>
      <c r="D144" s="13">
        <f t="shared" si="7"/>
        <v>0.98385769068955309</v>
      </c>
      <c r="E144" s="13">
        <f t="shared" si="7"/>
        <v>0.98303556897977051</v>
      </c>
    </row>
    <row r="145" spans="1:5" s="11" customFormat="1" x14ac:dyDescent="0.25">
      <c r="A145" s="14">
        <v>129</v>
      </c>
      <c r="B145" s="13">
        <f t="shared" si="7"/>
        <v>0.98539753921161177</v>
      </c>
      <c r="C145" s="13">
        <f t="shared" si="7"/>
        <v>0.98456372702339967</v>
      </c>
      <c r="D145" s="13">
        <f t="shared" si="7"/>
        <v>0.98373261023896752</v>
      </c>
      <c r="E145" s="13">
        <f t="shared" si="7"/>
        <v>0.98290417374326122</v>
      </c>
    </row>
    <row r="146" spans="1:5" s="11" customFormat="1" x14ac:dyDescent="0.25">
      <c r="A146" s="14">
        <v>130</v>
      </c>
      <c r="B146" s="13">
        <f t="shared" si="7"/>
        <v>0.98528517878021693</v>
      </c>
      <c r="C146" s="13">
        <f t="shared" si="7"/>
        <v>0.98444500150082026</v>
      </c>
      <c r="D146" s="13">
        <f t="shared" si="7"/>
        <v>0.98360754569019326</v>
      </c>
      <c r="E146" s="13">
        <f t="shared" si="7"/>
        <v>0.98277279606940027</v>
      </c>
    </row>
    <row r="147" spans="1:5" s="11" customFormat="1" x14ac:dyDescent="0.25">
      <c r="A147" s="14">
        <v>131</v>
      </c>
      <c r="B147" s="13">
        <f t="shared" si="7"/>
        <v>0.9851728311607747</v>
      </c>
      <c r="C147" s="13">
        <f t="shared" si="7"/>
        <v>0.98432629029498775</v>
      </c>
      <c r="D147" s="13">
        <f t="shared" si="7"/>
        <v>0.98348249704120816</v>
      </c>
      <c r="E147" s="13">
        <f t="shared" si="7"/>
        <v>0.98264143595584053</v>
      </c>
    </row>
    <row r="148" spans="1:5" s="11" customFormat="1" x14ac:dyDescent="0.25">
      <c r="A148" s="14">
        <v>132</v>
      </c>
      <c r="B148" s="13">
        <f t="shared" si="7"/>
        <v>0.98506049635182413</v>
      </c>
      <c r="C148" s="13">
        <f t="shared" si="7"/>
        <v>0.98420759340417552</v>
      </c>
      <c r="D148" s="13">
        <f t="shared" si="7"/>
        <v>0.98335746428999127</v>
      </c>
      <c r="E148" s="13">
        <f t="shared" si="7"/>
        <v>0.98251009340023476</v>
      </c>
    </row>
    <row r="149" spans="1:5" s="11" customFormat="1" x14ac:dyDescent="0.25">
      <c r="A149" s="14">
        <v>133</v>
      </c>
      <c r="B149" s="13">
        <f t="shared" si="7"/>
        <v>0.98494817435190463</v>
      </c>
      <c r="C149" s="13">
        <f t="shared" si="7"/>
        <v>0.98408891082665773</v>
      </c>
      <c r="D149" s="13">
        <f t="shared" si="7"/>
        <v>0.9832324474345211</v>
      </c>
      <c r="E149" s="13">
        <f t="shared" si="7"/>
        <v>0.98237876840023564</v>
      </c>
    </row>
    <row r="150" spans="1:5" s="11" customFormat="1" x14ac:dyDescent="0.25">
      <c r="A150" s="14">
        <v>134</v>
      </c>
      <c r="B150" s="13">
        <f t="shared" si="7"/>
        <v>0.98483586515955557</v>
      </c>
      <c r="C150" s="13">
        <f t="shared" si="7"/>
        <v>0.9839702425607082</v>
      </c>
      <c r="D150" s="13">
        <f t="shared" si="7"/>
        <v>0.98310744647277715</v>
      </c>
      <c r="E150" s="13">
        <f t="shared" si="7"/>
        <v>0.98224746095349746</v>
      </c>
    </row>
    <row r="151" spans="1:5" s="11" customFormat="1" x14ac:dyDescent="0.25">
      <c r="A151" s="14">
        <v>135</v>
      </c>
      <c r="B151" s="13">
        <f t="shared" si="7"/>
        <v>0.98472356877331624</v>
      </c>
      <c r="C151" s="13">
        <f t="shared" si="7"/>
        <v>0.98385158860460142</v>
      </c>
      <c r="D151" s="13">
        <f t="shared" si="7"/>
        <v>0.98298246140273882</v>
      </c>
      <c r="E151" s="13">
        <f t="shared" si="7"/>
        <v>0.98211617105767335</v>
      </c>
    </row>
    <row r="152" spans="1:5" s="11" customFormat="1" x14ac:dyDescent="0.25">
      <c r="A152" s="14">
        <v>136</v>
      </c>
      <c r="B152" s="13">
        <f t="shared" si="7"/>
        <v>0.98461128519172703</v>
      </c>
      <c r="C152" s="13">
        <f t="shared" si="7"/>
        <v>0.98373294895661145</v>
      </c>
      <c r="D152" s="13">
        <f t="shared" si="7"/>
        <v>0.98285749222238528</v>
      </c>
      <c r="E152" s="13">
        <f t="shared" si="7"/>
        <v>0.98198489871041761</v>
      </c>
    </row>
    <row r="153" spans="1:5" s="11" customFormat="1" x14ac:dyDescent="0.25">
      <c r="A153" s="14">
        <v>137</v>
      </c>
      <c r="B153" s="13">
        <f t="shared" si="7"/>
        <v>0.98449901441332743</v>
      </c>
      <c r="C153" s="13">
        <f t="shared" si="7"/>
        <v>0.983614323615013</v>
      </c>
      <c r="D153" s="13">
        <f t="shared" si="7"/>
        <v>0.98273253892969692</v>
      </c>
      <c r="E153" s="13">
        <f t="shared" si="7"/>
        <v>0.98185364390938479</v>
      </c>
    </row>
    <row r="154" spans="1:5" s="11" customFormat="1" x14ac:dyDescent="0.25">
      <c r="A154" s="14">
        <v>138</v>
      </c>
      <c r="B154" s="13">
        <f t="shared" si="7"/>
        <v>0.98438675643665763</v>
      </c>
      <c r="C154" s="13">
        <f t="shared" si="7"/>
        <v>0.98349571257808099</v>
      </c>
      <c r="D154" s="13">
        <f t="shared" si="7"/>
        <v>0.98260760152265358</v>
      </c>
      <c r="E154" s="13">
        <f t="shared" si="7"/>
        <v>0.98172240665222932</v>
      </c>
    </row>
    <row r="155" spans="1:5" s="11" customFormat="1" x14ac:dyDescent="0.25">
      <c r="A155" s="14">
        <v>139</v>
      </c>
      <c r="B155" s="13">
        <f t="shared" si="7"/>
        <v>0.98427451126025822</v>
      </c>
      <c r="C155" s="13">
        <f t="shared" si="7"/>
        <v>0.98337711584409038</v>
      </c>
      <c r="D155" s="13">
        <f t="shared" si="7"/>
        <v>0.98248267999923578</v>
      </c>
      <c r="E155" s="13">
        <f t="shared" si="7"/>
        <v>0.98159118693660663</v>
      </c>
    </row>
    <row r="156" spans="1:5" s="11" customFormat="1" x14ac:dyDescent="0.25">
      <c r="A156" s="14">
        <v>140</v>
      </c>
      <c r="B156" s="13">
        <f t="shared" si="7"/>
        <v>0.98416227888266905</v>
      </c>
      <c r="C156" s="13">
        <f t="shared" si="7"/>
        <v>0.98325853341131675</v>
      </c>
      <c r="D156" s="13">
        <f t="shared" si="7"/>
        <v>0.98235777435742444</v>
      </c>
      <c r="E156" s="13">
        <f t="shared" si="7"/>
        <v>0.98145998476017171</v>
      </c>
    </row>
    <row r="157" spans="1:5" s="11" customFormat="1" x14ac:dyDescent="0.25">
      <c r="A157" s="14">
        <v>141</v>
      </c>
      <c r="B157" s="13">
        <f t="shared" si="7"/>
        <v>0.98405005930243117</v>
      </c>
      <c r="C157" s="13">
        <f t="shared" si="7"/>
        <v>0.98313996527803493</v>
      </c>
      <c r="D157" s="13">
        <f t="shared" si="7"/>
        <v>0.98223288459519997</v>
      </c>
      <c r="E157" s="13">
        <f t="shared" si="7"/>
        <v>0.98132880012058032</v>
      </c>
    </row>
    <row r="158" spans="1:5" s="11" customFormat="1" x14ac:dyDescent="0.25">
      <c r="A158" s="14">
        <v>142</v>
      </c>
      <c r="B158" s="13">
        <f t="shared" si="7"/>
        <v>0.98393785251808541</v>
      </c>
      <c r="C158" s="13">
        <f t="shared" si="7"/>
        <v>0.9830214114425212</v>
      </c>
      <c r="D158" s="13">
        <f t="shared" si="7"/>
        <v>0.9821080107105441</v>
      </c>
      <c r="E158" s="13">
        <f t="shared" si="7"/>
        <v>0.98119763301548868</v>
      </c>
    </row>
    <row r="159" spans="1:5" s="11" customFormat="1" x14ac:dyDescent="0.25">
      <c r="A159" s="14">
        <v>143</v>
      </c>
      <c r="B159" s="13">
        <f t="shared" si="7"/>
        <v>0.98382565852817239</v>
      </c>
      <c r="C159" s="13">
        <f t="shared" si="7"/>
        <v>0.98290287190305092</v>
      </c>
      <c r="D159" s="13">
        <f t="shared" si="7"/>
        <v>0.98198315270143799</v>
      </c>
      <c r="E159" s="13">
        <f t="shared" si="7"/>
        <v>0.98106648344255276</v>
      </c>
    </row>
    <row r="160" spans="1:5" s="11" customFormat="1" x14ac:dyDescent="0.25">
      <c r="A160" s="14">
        <v>144</v>
      </c>
      <c r="B160" s="13">
        <f t="shared" si="7"/>
        <v>0.98371347733123338</v>
      </c>
      <c r="C160" s="13">
        <f t="shared" si="7"/>
        <v>0.98278434665790071</v>
      </c>
      <c r="D160" s="13">
        <f t="shared" si="7"/>
        <v>0.98185831056586337</v>
      </c>
      <c r="E160" s="13">
        <f t="shared" si="7"/>
        <v>0.98093535139942922</v>
      </c>
    </row>
    <row r="161" spans="1:5" s="11" customFormat="1" x14ac:dyDescent="0.25">
      <c r="C161" s="30" t="s">
        <v>11</v>
      </c>
      <c r="D161" s="30"/>
      <c r="E161" s="30"/>
    </row>
    <row r="162" spans="1:5" s="11" customFormat="1" ht="87.75" customHeight="1" x14ac:dyDescent="0.25">
      <c r="A162" s="27" t="s">
        <v>5</v>
      </c>
      <c r="B162" s="29" t="s">
        <v>4</v>
      </c>
      <c r="C162" s="29"/>
      <c r="D162" s="29"/>
      <c r="E162" s="29"/>
    </row>
    <row r="163" spans="1:5" s="11" customFormat="1" x14ac:dyDescent="0.25">
      <c r="A163" s="28"/>
      <c r="B163" s="15">
        <v>4.25</v>
      </c>
      <c r="C163" s="15">
        <v>4.5</v>
      </c>
      <c r="D163" s="15">
        <v>4.75</v>
      </c>
      <c r="E163" s="15">
        <v>5</v>
      </c>
    </row>
    <row r="164" spans="1:5" s="11" customFormat="1" x14ac:dyDescent="0.25">
      <c r="A164" s="14">
        <v>145</v>
      </c>
      <c r="B164" s="13">
        <f t="shared" ref="B164:E183" si="8">(1+B$7/100)^(-$A164/365)</f>
        <v>0.98360130892580977</v>
      </c>
      <c r="C164" s="13">
        <f t="shared" si="8"/>
        <v>0.98266583570534616</v>
      </c>
      <c r="D164" s="13">
        <f t="shared" si="8"/>
        <v>0.98173348430180207</v>
      </c>
      <c r="E164" s="13">
        <f t="shared" si="8"/>
        <v>0.98080423688377505</v>
      </c>
    </row>
    <row r="165" spans="1:5" s="11" customFormat="1" x14ac:dyDescent="0.25">
      <c r="A165" s="14">
        <v>146</v>
      </c>
      <c r="B165" s="13">
        <f t="shared" si="8"/>
        <v>0.98348915331044273</v>
      </c>
      <c r="C165" s="13">
        <f t="shared" si="8"/>
        <v>0.98254733904366454</v>
      </c>
      <c r="D165" s="13">
        <f t="shared" si="8"/>
        <v>0.98160867390723638</v>
      </c>
      <c r="E165" s="13">
        <f t="shared" si="8"/>
        <v>0.98067313989324767</v>
      </c>
    </row>
    <row r="166" spans="1:5" s="11" customFormat="1" x14ac:dyDescent="0.25">
      <c r="A166" s="14">
        <v>147</v>
      </c>
      <c r="B166" s="13">
        <f t="shared" si="8"/>
        <v>0.98337701048367399</v>
      </c>
      <c r="C166" s="13">
        <f t="shared" si="8"/>
        <v>0.98242885667113233</v>
      </c>
      <c r="D166" s="13">
        <f t="shared" si="8"/>
        <v>0.98148387938014903</v>
      </c>
      <c r="E166" s="13">
        <f t="shared" si="8"/>
        <v>0.98054206042550418</v>
      </c>
    </row>
    <row r="167" spans="1:5" s="11" customFormat="1" x14ac:dyDescent="0.25">
      <c r="A167" s="14">
        <v>148</v>
      </c>
      <c r="B167" s="13">
        <f t="shared" si="8"/>
        <v>0.98326488044404559</v>
      </c>
      <c r="C167" s="13">
        <f t="shared" si="8"/>
        <v>0.98231038858602615</v>
      </c>
      <c r="D167" s="13">
        <f t="shared" si="8"/>
        <v>0.98135910071852239</v>
      </c>
      <c r="E167" s="13">
        <f t="shared" si="8"/>
        <v>0.9804109984782029</v>
      </c>
    </row>
    <row r="168" spans="1:5" s="11" customFormat="1" x14ac:dyDescent="0.25">
      <c r="A168" s="14">
        <v>149</v>
      </c>
      <c r="B168" s="13">
        <f t="shared" si="8"/>
        <v>0.98315276319009903</v>
      </c>
      <c r="C168" s="13">
        <f t="shared" si="8"/>
        <v>0.98219193478662314</v>
      </c>
      <c r="D168" s="13">
        <f t="shared" si="8"/>
        <v>0.98123433792033965</v>
      </c>
      <c r="E168" s="13">
        <f t="shared" si="8"/>
        <v>0.98027995404900181</v>
      </c>
    </row>
    <row r="169" spans="1:5" s="11" customFormat="1" x14ac:dyDescent="0.25">
      <c r="A169" s="14">
        <v>150</v>
      </c>
      <c r="B169" s="13">
        <f t="shared" si="8"/>
        <v>0.98304065872037671</v>
      </c>
      <c r="C169" s="13">
        <f t="shared" si="8"/>
        <v>0.98207349527120102</v>
      </c>
      <c r="D169" s="13">
        <f t="shared" si="8"/>
        <v>0.98110959098358397</v>
      </c>
      <c r="E169" s="13">
        <f t="shared" si="8"/>
        <v>0.98014892713555901</v>
      </c>
    </row>
    <row r="170" spans="1:5" s="11" customFormat="1" x14ac:dyDescent="0.25">
      <c r="A170" s="14">
        <v>151</v>
      </c>
      <c r="B170" s="13">
        <f t="shared" si="8"/>
        <v>0.9829285670334208</v>
      </c>
      <c r="C170" s="13">
        <f t="shared" si="8"/>
        <v>0.98195507003803695</v>
      </c>
      <c r="D170" s="13">
        <f t="shared" si="8"/>
        <v>0.98098485990623896</v>
      </c>
      <c r="E170" s="13">
        <f t="shared" si="8"/>
        <v>0.98001791773553393</v>
      </c>
    </row>
    <row r="171" spans="1:5" s="11" customFormat="1" x14ac:dyDescent="0.25">
      <c r="A171" s="14">
        <v>152</v>
      </c>
      <c r="B171" s="13">
        <f t="shared" si="8"/>
        <v>0.98281648812777367</v>
      </c>
      <c r="C171" s="13">
        <f t="shared" si="8"/>
        <v>0.98183665908540896</v>
      </c>
      <c r="D171" s="13">
        <f t="shared" si="8"/>
        <v>0.98086014468628802</v>
      </c>
      <c r="E171" s="13">
        <f t="shared" si="8"/>
        <v>0.97988692584658532</v>
      </c>
    </row>
    <row r="172" spans="1:5" s="11" customFormat="1" x14ac:dyDescent="0.25">
      <c r="A172" s="14">
        <v>153</v>
      </c>
      <c r="B172" s="13">
        <f t="shared" si="8"/>
        <v>0.98270442200197805</v>
      </c>
      <c r="C172" s="13">
        <f t="shared" si="8"/>
        <v>0.98171826241159477</v>
      </c>
      <c r="D172" s="13">
        <f t="shared" si="8"/>
        <v>0.98073544532171564</v>
      </c>
      <c r="E172" s="13">
        <f t="shared" si="8"/>
        <v>0.97975595146637273</v>
      </c>
    </row>
    <row r="173" spans="1:5" s="11" customFormat="1" x14ac:dyDescent="0.25">
      <c r="A173" s="14">
        <v>154</v>
      </c>
      <c r="B173" s="13">
        <f t="shared" si="8"/>
        <v>0.98259236865457678</v>
      </c>
      <c r="C173" s="13">
        <f t="shared" si="8"/>
        <v>0.98159988001487275</v>
      </c>
      <c r="D173" s="13">
        <f t="shared" si="8"/>
        <v>0.98061076181050588</v>
      </c>
      <c r="E173" s="13">
        <f t="shared" si="8"/>
        <v>0.97962499459255603</v>
      </c>
    </row>
    <row r="174" spans="1:5" s="11" customFormat="1" x14ac:dyDescent="0.25">
      <c r="A174" s="14">
        <v>155</v>
      </c>
      <c r="B174" s="13">
        <f t="shared" si="8"/>
        <v>0.98248032808411256</v>
      </c>
      <c r="C174" s="13">
        <f t="shared" si="8"/>
        <v>0.98148151189352106</v>
      </c>
      <c r="D174" s="13">
        <f t="shared" si="8"/>
        <v>0.98048609415064303</v>
      </c>
      <c r="E174" s="13">
        <f t="shared" si="8"/>
        <v>0.97949405522279476</v>
      </c>
    </row>
    <row r="175" spans="1:5" s="11" customFormat="1" x14ac:dyDescent="0.25">
      <c r="A175" s="14">
        <v>156</v>
      </c>
      <c r="B175" s="13">
        <f t="shared" si="8"/>
        <v>0.98236830028912869</v>
      </c>
      <c r="C175" s="13">
        <f t="shared" si="8"/>
        <v>0.98136315804581831</v>
      </c>
      <c r="D175" s="13">
        <f t="shared" si="8"/>
        <v>0.98036144234011235</v>
      </c>
      <c r="E175" s="13">
        <f t="shared" si="8"/>
        <v>0.97936313335474989</v>
      </c>
    </row>
    <row r="176" spans="1:5" s="11" customFormat="1" x14ac:dyDescent="0.25">
      <c r="A176" s="14">
        <v>157</v>
      </c>
      <c r="B176" s="13">
        <f t="shared" si="8"/>
        <v>0.98225628526816855</v>
      </c>
      <c r="C176" s="13">
        <f t="shared" si="8"/>
        <v>0.98124481847004352</v>
      </c>
      <c r="D176" s="13">
        <f t="shared" si="8"/>
        <v>0.98023680637689814</v>
      </c>
      <c r="E176" s="13">
        <f t="shared" si="8"/>
        <v>0.97923222898608153</v>
      </c>
    </row>
    <row r="177" spans="1:5" s="11" customFormat="1" x14ac:dyDescent="0.25">
      <c r="A177" s="14">
        <v>158</v>
      </c>
      <c r="B177" s="13">
        <f t="shared" si="8"/>
        <v>0.98214428301977519</v>
      </c>
      <c r="C177" s="13">
        <f t="shared" si="8"/>
        <v>0.98112649316447553</v>
      </c>
      <c r="D177" s="13">
        <f t="shared" si="8"/>
        <v>0.98011218625898644</v>
      </c>
      <c r="E177" s="13">
        <f t="shared" si="8"/>
        <v>0.9791013421144511</v>
      </c>
    </row>
    <row r="178" spans="1:5" s="11" customFormat="1" x14ac:dyDescent="0.25">
      <c r="A178" s="14">
        <v>159</v>
      </c>
      <c r="B178" s="13">
        <f t="shared" si="8"/>
        <v>0.98203229354249244</v>
      </c>
      <c r="C178" s="13">
        <f t="shared" si="8"/>
        <v>0.98100818212739338</v>
      </c>
      <c r="D178" s="13">
        <f t="shared" si="8"/>
        <v>0.97998758198436264</v>
      </c>
      <c r="E178" s="13">
        <f t="shared" si="8"/>
        <v>0.9789704727375198</v>
      </c>
    </row>
    <row r="179" spans="1:5" s="11" customFormat="1" x14ac:dyDescent="0.25">
      <c r="A179" s="14">
        <v>160</v>
      </c>
      <c r="B179" s="13">
        <f t="shared" si="8"/>
        <v>0.98192031683486403</v>
      </c>
      <c r="C179" s="13">
        <f t="shared" si="8"/>
        <v>0.98088988535707666</v>
      </c>
      <c r="D179" s="13">
        <f t="shared" si="8"/>
        <v>0.97986299355101203</v>
      </c>
      <c r="E179" s="13">
        <f t="shared" si="8"/>
        <v>0.97883962085294907</v>
      </c>
    </row>
    <row r="180" spans="1:5" s="11" customFormat="1" x14ac:dyDescent="0.25">
      <c r="A180" s="14">
        <v>161</v>
      </c>
      <c r="B180" s="13">
        <f t="shared" si="8"/>
        <v>0.98180835289543389</v>
      </c>
      <c r="C180" s="13">
        <f t="shared" si="8"/>
        <v>0.98077160285180498</v>
      </c>
      <c r="D180" s="13">
        <f t="shared" si="8"/>
        <v>0.97973842095692132</v>
      </c>
      <c r="E180" s="13">
        <f t="shared" si="8"/>
        <v>0.97870878645840098</v>
      </c>
    </row>
    <row r="181" spans="1:5" s="11" customFormat="1" x14ac:dyDescent="0.25">
      <c r="A181" s="14">
        <v>162</v>
      </c>
      <c r="B181" s="13">
        <f t="shared" si="8"/>
        <v>0.98169640172274608</v>
      </c>
      <c r="C181" s="13">
        <f t="shared" si="8"/>
        <v>0.98065333460985815</v>
      </c>
      <c r="D181" s="13">
        <f t="shared" si="8"/>
        <v>0.97961386420007646</v>
      </c>
      <c r="E181" s="13">
        <f t="shared" si="8"/>
        <v>0.97857796955153764</v>
      </c>
    </row>
    <row r="182" spans="1:5" s="11" customFormat="1" x14ac:dyDescent="0.25">
      <c r="A182" s="14">
        <v>163</v>
      </c>
      <c r="B182" s="13">
        <f t="shared" si="8"/>
        <v>0.98158446331534499</v>
      </c>
      <c r="C182" s="13">
        <f t="shared" si="8"/>
        <v>0.980535080629516</v>
      </c>
      <c r="D182" s="13">
        <f t="shared" si="8"/>
        <v>0.97948932327846405</v>
      </c>
      <c r="E182" s="13">
        <f t="shared" si="8"/>
        <v>0.9784471701300218</v>
      </c>
    </row>
    <row r="183" spans="1:5" s="11" customFormat="1" x14ac:dyDescent="0.25">
      <c r="A183" s="14">
        <v>164</v>
      </c>
      <c r="B183" s="13">
        <f t="shared" si="8"/>
        <v>0.98147253767177511</v>
      </c>
      <c r="C183" s="13">
        <f t="shared" si="8"/>
        <v>0.98041684090905901</v>
      </c>
      <c r="D183" s="13">
        <f t="shared" si="8"/>
        <v>0.97936479819007094</v>
      </c>
      <c r="E183" s="13">
        <f t="shared" si="8"/>
        <v>0.97831638819151612</v>
      </c>
    </row>
    <row r="184" spans="1:5" s="11" customFormat="1" x14ac:dyDescent="0.25">
      <c r="A184" s="14">
        <v>165</v>
      </c>
      <c r="B184" s="13">
        <f t="shared" ref="B184:E200" si="9">(1+B$7/100)^(-$A184/365)</f>
        <v>0.98136062479058062</v>
      </c>
      <c r="C184" s="13">
        <f t="shared" si="9"/>
        <v>0.98029861544676766</v>
      </c>
      <c r="D184" s="13">
        <f t="shared" si="9"/>
        <v>0.97924028893288406</v>
      </c>
      <c r="E184" s="13">
        <f t="shared" si="9"/>
        <v>0.97818562373368401</v>
      </c>
    </row>
    <row r="185" spans="1:5" s="11" customFormat="1" x14ac:dyDescent="0.25">
      <c r="A185" s="14">
        <v>166</v>
      </c>
      <c r="B185" s="13">
        <f t="shared" si="9"/>
        <v>0.98124872467030688</v>
      </c>
      <c r="C185" s="13">
        <f t="shared" si="9"/>
        <v>0.98018040424092256</v>
      </c>
      <c r="D185" s="13">
        <f t="shared" si="9"/>
        <v>0.97911579550489114</v>
      </c>
      <c r="E185" s="13">
        <f t="shared" si="9"/>
        <v>0.97805487675418867</v>
      </c>
    </row>
    <row r="186" spans="1:5" s="11" customFormat="1" x14ac:dyDescent="0.25">
      <c r="A186" s="14">
        <v>167</v>
      </c>
      <c r="B186" s="13">
        <f t="shared" si="9"/>
        <v>0.98113683730949841</v>
      </c>
      <c r="C186" s="13">
        <f t="shared" si="9"/>
        <v>0.98006220728980442</v>
      </c>
      <c r="D186" s="13">
        <f t="shared" si="9"/>
        <v>0.97899131790407956</v>
      </c>
      <c r="E186" s="13">
        <f t="shared" si="9"/>
        <v>0.97792414725069399</v>
      </c>
    </row>
    <row r="187" spans="1:5" s="11" customFormat="1" x14ac:dyDescent="0.25">
      <c r="A187" s="14">
        <v>168</v>
      </c>
      <c r="B187" s="13">
        <f t="shared" si="9"/>
        <v>0.98102496270670037</v>
      </c>
      <c r="C187" s="13">
        <f t="shared" si="9"/>
        <v>0.97994402459169427</v>
      </c>
      <c r="D187" s="13">
        <f t="shared" si="9"/>
        <v>0.97886685612843716</v>
      </c>
      <c r="E187" s="13">
        <f t="shared" si="9"/>
        <v>0.97779343522086415</v>
      </c>
    </row>
    <row r="188" spans="1:5" s="11" customFormat="1" x14ac:dyDescent="0.25">
      <c r="A188" s="14">
        <v>169</v>
      </c>
      <c r="B188" s="13">
        <f t="shared" si="9"/>
        <v>0.98091310086045813</v>
      </c>
      <c r="C188" s="13">
        <f t="shared" si="9"/>
        <v>0.97982585614487361</v>
      </c>
      <c r="D188" s="13">
        <f t="shared" si="9"/>
        <v>0.97874241017595187</v>
      </c>
      <c r="E188" s="13">
        <f t="shared" si="9"/>
        <v>0.97766274066236358</v>
      </c>
    </row>
    <row r="189" spans="1:5" s="11" customFormat="1" x14ac:dyDescent="0.25">
      <c r="A189" s="14">
        <v>170</v>
      </c>
      <c r="B189" s="13">
        <f t="shared" si="9"/>
        <v>0.9808012517693171</v>
      </c>
      <c r="C189" s="13">
        <f t="shared" si="9"/>
        <v>0.97970770194762391</v>
      </c>
      <c r="D189" s="13">
        <f t="shared" si="9"/>
        <v>0.97861798004461231</v>
      </c>
      <c r="E189" s="13">
        <f t="shared" si="9"/>
        <v>0.97753206357285705</v>
      </c>
    </row>
    <row r="190" spans="1:5" s="11" customFormat="1" x14ac:dyDescent="0.25">
      <c r="A190" s="14">
        <v>171</v>
      </c>
      <c r="B190" s="13">
        <f t="shared" si="9"/>
        <v>0.98068941543182275</v>
      </c>
      <c r="C190" s="13">
        <f t="shared" si="9"/>
        <v>0.97958956199822655</v>
      </c>
      <c r="D190" s="13">
        <f t="shared" si="9"/>
        <v>0.97849356573240698</v>
      </c>
      <c r="E190" s="13">
        <f t="shared" si="9"/>
        <v>0.97740140395000941</v>
      </c>
    </row>
    <row r="191" spans="1:5" s="11" customFormat="1" x14ac:dyDescent="0.25">
      <c r="A191" s="14">
        <v>172</v>
      </c>
      <c r="B191" s="13">
        <f t="shared" si="9"/>
        <v>0.98057759184652105</v>
      </c>
      <c r="C191" s="13">
        <f t="shared" si="9"/>
        <v>0.97947143629496392</v>
      </c>
      <c r="D191" s="13">
        <f t="shared" si="9"/>
        <v>0.97836916723732481</v>
      </c>
      <c r="E191" s="13">
        <f t="shared" si="9"/>
        <v>0.97727076179148631</v>
      </c>
    </row>
    <row r="192" spans="1:5" s="11" customFormat="1" x14ac:dyDescent="0.25">
      <c r="A192" s="14">
        <v>173</v>
      </c>
      <c r="B192" s="13">
        <f t="shared" si="9"/>
        <v>0.98046578101195769</v>
      </c>
      <c r="C192" s="13">
        <f t="shared" si="9"/>
        <v>0.97935332483611759</v>
      </c>
      <c r="D192" s="13">
        <f t="shared" si="9"/>
        <v>0.97824478455735486</v>
      </c>
      <c r="E192" s="13">
        <f t="shared" si="9"/>
        <v>0.97714013709495307</v>
      </c>
    </row>
    <row r="193" spans="1:5" s="11" customFormat="1" x14ac:dyDescent="0.25">
      <c r="A193" s="14">
        <v>174</v>
      </c>
      <c r="B193" s="13">
        <f t="shared" si="9"/>
        <v>0.98035398292667875</v>
      </c>
      <c r="C193" s="13">
        <f t="shared" si="9"/>
        <v>0.97923522761997017</v>
      </c>
      <c r="D193" s="13">
        <f t="shared" si="9"/>
        <v>0.97812041769048652</v>
      </c>
      <c r="E193" s="13">
        <f t="shared" si="9"/>
        <v>0.97700952985807599</v>
      </c>
    </row>
    <row r="194" spans="1:5" s="11" customFormat="1" x14ac:dyDescent="0.25">
      <c r="A194" s="14">
        <v>175</v>
      </c>
      <c r="B194" s="13">
        <f t="shared" si="9"/>
        <v>0.9802421975892307</v>
      </c>
      <c r="C194" s="13">
        <f t="shared" si="9"/>
        <v>0.97911714464480426</v>
      </c>
      <c r="D194" s="13">
        <f t="shared" si="9"/>
        <v>0.97799606663470962</v>
      </c>
      <c r="E194" s="13">
        <f t="shared" si="9"/>
        <v>0.97687894007852116</v>
      </c>
    </row>
    <row r="195" spans="1:5" s="11" customFormat="1" x14ac:dyDescent="0.25">
      <c r="A195" s="14">
        <v>176</v>
      </c>
      <c r="B195" s="13">
        <f t="shared" si="9"/>
        <v>0.98013042499815994</v>
      </c>
      <c r="C195" s="13">
        <f t="shared" si="9"/>
        <v>0.97899907590890223</v>
      </c>
      <c r="D195" s="13">
        <f t="shared" si="9"/>
        <v>0.97787173138801375</v>
      </c>
      <c r="E195" s="13">
        <f t="shared" si="9"/>
        <v>0.97674836775395524</v>
      </c>
    </row>
    <row r="196" spans="1:5" s="11" customFormat="1" x14ac:dyDescent="0.25">
      <c r="A196" s="14">
        <v>177</v>
      </c>
      <c r="B196" s="13">
        <f t="shared" si="9"/>
        <v>0.98001866515201286</v>
      </c>
      <c r="C196" s="13">
        <f t="shared" si="9"/>
        <v>0.97888102141054734</v>
      </c>
      <c r="D196" s="13">
        <f t="shared" si="9"/>
        <v>0.97774741194838921</v>
      </c>
      <c r="E196" s="13">
        <f t="shared" si="9"/>
        <v>0.97661781288204519</v>
      </c>
    </row>
    <row r="197" spans="1:5" s="11" customFormat="1" x14ac:dyDescent="0.25">
      <c r="A197" s="14">
        <v>178</v>
      </c>
      <c r="B197" s="13">
        <f t="shared" si="9"/>
        <v>0.97990691804933638</v>
      </c>
      <c r="C197" s="13">
        <f t="shared" si="9"/>
        <v>0.97876298114802263</v>
      </c>
      <c r="D197" s="13">
        <f t="shared" si="9"/>
        <v>0.97762310831382637</v>
      </c>
      <c r="E197" s="13">
        <f t="shared" si="9"/>
        <v>0.97648727546045822</v>
      </c>
    </row>
    <row r="198" spans="1:5" s="11" customFormat="1" x14ac:dyDescent="0.25">
      <c r="A198" s="14">
        <v>179</v>
      </c>
      <c r="B198" s="13">
        <f t="shared" si="9"/>
        <v>0.97979518368867735</v>
      </c>
      <c r="C198" s="13">
        <f t="shared" si="9"/>
        <v>0.97864495511961158</v>
      </c>
      <c r="D198" s="13">
        <f t="shared" si="9"/>
        <v>0.97749882048231584</v>
      </c>
      <c r="E198" s="13">
        <f t="shared" si="9"/>
        <v>0.97635675548686196</v>
      </c>
    </row>
    <row r="199" spans="1:5" s="11" customFormat="1" x14ac:dyDescent="0.25">
      <c r="A199" s="14">
        <v>180</v>
      </c>
      <c r="B199" s="13">
        <f t="shared" si="9"/>
        <v>0.97968346206858303</v>
      </c>
      <c r="C199" s="13">
        <f t="shared" si="9"/>
        <v>0.97852694332359746</v>
      </c>
      <c r="D199" s="13">
        <f t="shared" si="9"/>
        <v>0.97737454845184879</v>
      </c>
      <c r="E199" s="13">
        <f t="shared" si="9"/>
        <v>0.97622625295892385</v>
      </c>
    </row>
    <row r="200" spans="1:5" s="11" customFormat="1" x14ac:dyDescent="0.25">
      <c r="A200" s="14">
        <v>181</v>
      </c>
      <c r="B200" s="13">
        <f t="shared" si="9"/>
        <v>0.97957175318760037</v>
      </c>
      <c r="C200" s="13">
        <f t="shared" si="9"/>
        <v>0.97840894575826409</v>
      </c>
      <c r="D200" s="13">
        <f t="shared" si="9"/>
        <v>0.97725029222041604</v>
      </c>
      <c r="E200" s="13">
        <f t="shared" si="9"/>
        <v>0.97609576787431263</v>
      </c>
    </row>
    <row r="201" spans="1:5" s="11" customFormat="1" x14ac:dyDescent="0.25">
      <c r="C201" s="30" t="s">
        <v>11</v>
      </c>
      <c r="D201" s="30"/>
      <c r="E201" s="30"/>
    </row>
    <row r="202" spans="1:5" s="11" customFormat="1" ht="82.5" customHeight="1" x14ac:dyDescent="0.25">
      <c r="A202" s="27" t="s">
        <v>5</v>
      </c>
      <c r="B202" s="29" t="s">
        <v>4</v>
      </c>
      <c r="C202" s="29"/>
      <c r="D202" s="29"/>
      <c r="E202" s="29"/>
    </row>
    <row r="203" spans="1:5" s="11" customFormat="1" x14ac:dyDescent="0.25">
      <c r="A203" s="28"/>
      <c r="B203" s="15">
        <v>4.25</v>
      </c>
      <c r="C203" s="15">
        <v>4.5</v>
      </c>
      <c r="D203" s="15">
        <v>4.75</v>
      </c>
      <c r="E203" s="15">
        <v>5</v>
      </c>
    </row>
    <row r="204" spans="1:5" s="11" customFormat="1" x14ac:dyDescent="0.25">
      <c r="A204" s="14">
        <v>182</v>
      </c>
      <c r="B204" s="13">
        <f t="shared" ref="B204:E223" si="10">(1+B$7/100)^(-$A204/365)</f>
        <v>0.97946005704427686</v>
      </c>
      <c r="C204" s="13">
        <f t="shared" si="10"/>
        <v>0.9782909624218955</v>
      </c>
      <c r="D204" s="13">
        <f t="shared" si="10"/>
        <v>0.97712605178600931</v>
      </c>
      <c r="E204" s="13">
        <f t="shared" si="10"/>
        <v>0.9759653002306965</v>
      </c>
    </row>
    <row r="205" spans="1:5" s="11" customFormat="1" x14ac:dyDescent="0.25">
      <c r="A205" s="14">
        <v>183</v>
      </c>
      <c r="B205" s="13">
        <f t="shared" si="10"/>
        <v>0.97934837363716043</v>
      </c>
      <c r="C205" s="13">
        <f t="shared" si="10"/>
        <v>0.97817299331277607</v>
      </c>
      <c r="D205" s="13">
        <f t="shared" si="10"/>
        <v>0.97700182714661998</v>
      </c>
      <c r="E205" s="13">
        <f t="shared" si="10"/>
        <v>0.97583485002574422</v>
      </c>
    </row>
    <row r="206" spans="1:5" s="11" customFormat="1" x14ac:dyDescent="0.25">
      <c r="A206" s="14">
        <v>184</v>
      </c>
      <c r="B206" s="13">
        <f t="shared" si="10"/>
        <v>0.97923670296479826</v>
      </c>
      <c r="C206" s="13">
        <f t="shared" si="10"/>
        <v>0.97805503842919006</v>
      </c>
      <c r="D206" s="13">
        <f t="shared" si="10"/>
        <v>0.97687761830024045</v>
      </c>
      <c r="E206" s="13">
        <f t="shared" si="10"/>
        <v>0.97570441725712509</v>
      </c>
    </row>
    <row r="207" spans="1:5" s="11" customFormat="1" x14ac:dyDescent="0.25">
      <c r="A207" s="14">
        <v>185</v>
      </c>
      <c r="B207" s="13">
        <f t="shared" si="10"/>
        <v>0.97912504502573872</v>
      </c>
      <c r="C207" s="13">
        <f t="shared" si="10"/>
        <v>0.97793709776942173</v>
      </c>
      <c r="D207" s="13">
        <f t="shared" si="10"/>
        <v>0.97675342524486231</v>
      </c>
      <c r="E207" s="13">
        <f t="shared" si="10"/>
        <v>0.97557400192250832</v>
      </c>
    </row>
    <row r="208" spans="1:5" s="11" customFormat="1" x14ac:dyDescent="0.25">
      <c r="A208" s="14">
        <v>186</v>
      </c>
      <c r="B208" s="13">
        <f t="shared" si="10"/>
        <v>0.97901339981852975</v>
      </c>
      <c r="C208" s="13">
        <f t="shared" si="10"/>
        <v>0.97781917133175622</v>
      </c>
      <c r="D208" s="13">
        <f t="shared" si="10"/>
        <v>0.97662924797847861</v>
      </c>
      <c r="E208" s="13">
        <f t="shared" si="10"/>
        <v>0.97544360401956354</v>
      </c>
    </row>
    <row r="209" spans="1:5" s="11" customFormat="1" x14ac:dyDescent="0.25">
      <c r="A209" s="14">
        <v>187</v>
      </c>
      <c r="B209" s="13">
        <f t="shared" si="10"/>
        <v>0.97890176734171952</v>
      </c>
      <c r="C209" s="13">
        <f t="shared" si="10"/>
        <v>0.97770125911447836</v>
      </c>
      <c r="D209" s="13">
        <f t="shared" si="10"/>
        <v>0.97650508649908152</v>
      </c>
      <c r="E209" s="13">
        <f t="shared" si="10"/>
        <v>0.97531322354596106</v>
      </c>
    </row>
    <row r="210" spans="1:5" s="11" customFormat="1" x14ac:dyDescent="0.25">
      <c r="A210" s="14">
        <v>188</v>
      </c>
      <c r="B210" s="13">
        <f t="shared" si="10"/>
        <v>0.97879014759385652</v>
      </c>
      <c r="C210" s="13">
        <f t="shared" si="10"/>
        <v>0.97758336111587352</v>
      </c>
      <c r="D210" s="13">
        <f t="shared" si="10"/>
        <v>0.97638094080466442</v>
      </c>
      <c r="E210" s="13">
        <f t="shared" si="10"/>
        <v>0.97518286049937108</v>
      </c>
    </row>
    <row r="211" spans="1:5" s="11" customFormat="1" x14ac:dyDescent="0.25">
      <c r="A211" s="14">
        <v>189</v>
      </c>
      <c r="B211" s="13">
        <f t="shared" si="10"/>
        <v>0.97867854057348935</v>
      </c>
      <c r="C211" s="13">
        <f t="shared" si="10"/>
        <v>0.97746547733422684</v>
      </c>
      <c r="D211" s="13">
        <f t="shared" si="10"/>
        <v>0.97625681089322014</v>
      </c>
      <c r="E211" s="13">
        <f t="shared" si="10"/>
        <v>0.97505251487746425</v>
      </c>
    </row>
    <row r="212" spans="1:5" s="11" customFormat="1" x14ac:dyDescent="0.25">
      <c r="A212" s="14">
        <v>190</v>
      </c>
      <c r="B212" s="13">
        <f t="shared" si="10"/>
        <v>0.97856694627916652</v>
      </c>
      <c r="C212" s="13">
        <f t="shared" si="10"/>
        <v>0.97734760776782437</v>
      </c>
      <c r="D212" s="13">
        <f t="shared" si="10"/>
        <v>0.97613269676274261</v>
      </c>
      <c r="E212" s="13">
        <f t="shared" si="10"/>
        <v>0.97492218667791153</v>
      </c>
    </row>
    <row r="213" spans="1:5" s="11" customFormat="1" x14ac:dyDescent="0.25">
      <c r="A213" s="14">
        <v>191</v>
      </c>
      <c r="B213" s="13">
        <f t="shared" si="10"/>
        <v>0.97845536470943739</v>
      </c>
      <c r="C213" s="13">
        <f t="shared" si="10"/>
        <v>0.97722975241495169</v>
      </c>
      <c r="D213" s="13">
        <f t="shared" si="10"/>
        <v>0.97600859841122523</v>
      </c>
      <c r="E213" s="13">
        <f t="shared" si="10"/>
        <v>0.97479187589838434</v>
      </c>
    </row>
    <row r="214" spans="1:5" s="11" customFormat="1" x14ac:dyDescent="0.25">
      <c r="A214" s="14">
        <v>192</v>
      </c>
      <c r="B214" s="13">
        <f t="shared" si="10"/>
        <v>0.97834379586285047</v>
      </c>
      <c r="C214" s="13">
        <f t="shared" si="10"/>
        <v>0.97711191127389463</v>
      </c>
      <c r="D214" s="13">
        <f t="shared" si="10"/>
        <v>0.97588451583666191</v>
      </c>
      <c r="E214" s="13">
        <f t="shared" si="10"/>
        <v>0.97466158253655399</v>
      </c>
    </row>
    <row r="215" spans="1:5" s="11" customFormat="1" x14ac:dyDescent="0.25">
      <c r="A215" s="14">
        <v>193</v>
      </c>
      <c r="B215" s="13">
        <f t="shared" si="10"/>
        <v>0.97823223973795537</v>
      </c>
      <c r="C215" s="13">
        <f t="shared" si="10"/>
        <v>0.97699408434293988</v>
      </c>
      <c r="D215" s="13">
        <f t="shared" si="10"/>
        <v>0.97576044903704717</v>
      </c>
      <c r="E215" s="13">
        <f t="shared" si="10"/>
        <v>0.97453130659009279</v>
      </c>
    </row>
    <row r="216" spans="1:5" s="11" customFormat="1" x14ac:dyDescent="0.25">
      <c r="A216" s="14">
        <v>194</v>
      </c>
      <c r="B216" s="13">
        <f t="shared" si="10"/>
        <v>0.97812069633330145</v>
      </c>
      <c r="C216" s="13">
        <f t="shared" si="10"/>
        <v>0.97687627162037349</v>
      </c>
      <c r="D216" s="13">
        <f t="shared" si="10"/>
        <v>0.97563639801037527</v>
      </c>
      <c r="E216" s="13">
        <f t="shared" si="10"/>
        <v>0.97440104805667238</v>
      </c>
    </row>
    <row r="217" spans="1:5" s="11" customFormat="1" x14ac:dyDescent="0.25">
      <c r="A217" s="14">
        <v>195</v>
      </c>
      <c r="B217" s="13">
        <f t="shared" si="10"/>
        <v>0.97800916564743834</v>
      </c>
      <c r="C217" s="13">
        <f t="shared" si="10"/>
        <v>0.97675847310448227</v>
      </c>
      <c r="D217" s="13">
        <f t="shared" si="10"/>
        <v>0.97551236275464104</v>
      </c>
      <c r="E217" s="13">
        <f t="shared" si="10"/>
        <v>0.97427080693396595</v>
      </c>
    </row>
    <row r="218" spans="1:5" s="11" customFormat="1" x14ac:dyDescent="0.25">
      <c r="A218" s="14">
        <v>196</v>
      </c>
      <c r="B218" s="13">
        <f t="shared" si="10"/>
        <v>0.97789764767891563</v>
      </c>
      <c r="C218" s="13">
        <f t="shared" si="10"/>
        <v>0.97664068879355315</v>
      </c>
      <c r="D218" s="13">
        <f t="shared" si="10"/>
        <v>0.97538834326783952</v>
      </c>
      <c r="E218" s="13">
        <f t="shared" si="10"/>
        <v>0.97414058321964592</v>
      </c>
    </row>
    <row r="219" spans="1:5" s="11" customFormat="1" x14ac:dyDescent="0.25">
      <c r="A219" s="14">
        <v>197</v>
      </c>
      <c r="B219" s="13">
        <f t="shared" si="10"/>
        <v>0.97778614242628326</v>
      </c>
      <c r="C219" s="13">
        <f t="shared" si="10"/>
        <v>0.97652291868587304</v>
      </c>
      <c r="D219" s="13">
        <f t="shared" si="10"/>
        <v>0.97526433954796587</v>
      </c>
      <c r="E219" s="13">
        <f t="shared" si="10"/>
        <v>0.97401037691138537</v>
      </c>
    </row>
    <row r="220" spans="1:5" s="11" customFormat="1" x14ac:dyDescent="0.25">
      <c r="A220" s="14">
        <v>198</v>
      </c>
      <c r="B220" s="13">
        <f t="shared" si="10"/>
        <v>0.97767464988809116</v>
      </c>
      <c r="C220" s="13">
        <f t="shared" si="10"/>
        <v>0.97640516277972944</v>
      </c>
      <c r="D220" s="13">
        <f t="shared" si="10"/>
        <v>0.9751403515930156</v>
      </c>
      <c r="E220" s="13">
        <f t="shared" si="10"/>
        <v>0.97388018800685805</v>
      </c>
    </row>
    <row r="221" spans="1:5" s="11" customFormat="1" x14ac:dyDescent="0.25">
      <c r="A221" s="14">
        <v>199</v>
      </c>
      <c r="B221" s="13">
        <f t="shared" si="10"/>
        <v>0.97756317006288973</v>
      </c>
      <c r="C221" s="13">
        <f t="shared" si="10"/>
        <v>0.97628742107340949</v>
      </c>
      <c r="D221" s="13">
        <f t="shared" si="10"/>
        <v>0.97501637940098473</v>
      </c>
      <c r="E221" s="13">
        <f t="shared" si="10"/>
        <v>0.9737500165037376</v>
      </c>
    </row>
    <row r="222" spans="1:5" s="11" customFormat="1" x14ac:dyDescent="0.25">
      <c r="A222" s="14">
        <v>200</v>
      </c>
      <c r="B222" s="13">
        <f t="shared" si="10"/>
        <v>0.97745170294922945</v>
      </c>
      <c r="C222" s="13">
        <f t="shared" si="10"/>
        <v>0.97616969356520134</v>
      </c>
      <c r="D222" s="13">
        <f t="shared" si="10"/>
        <v>0.974892422969869</v>
      </c>
      <c r="E222" s="13">
        <f t="shared" si="10"/>
        <v>0.97361986239969822</v>
      </c>
    </row>
    <row r="223" spans="1:5" s="11" customFormat="1" x14ac:dyDescent="0.25">
      <c r="A223" s="14">
        <v>201</v>
      </c>
      <c r="B223" s="13">
        <f t="shared" si="10"/>
        <v>0.97734024854566059</v>
      </c>
      <c r="C223" s="13">
        <f t="shared" si="10"/>
        <v>0.97605198025339235</v>
      </c>
      <c r="D223" s="13">
        <f t="shared" si="10"/>
        <v>0.97476848229766466</v>
      </c>
      <c r="E223" s="13">
        <f t="shared" si="10"/>
        <v>0.9734897256924141</v>
      </c>
    </row>
    <row r="224" spans="1:5" s="11" customFormat="1" x14ac:dyDescent="0.25">
      <c r="A224" s="14">
        <v>202</v>
      </c>
      <c r="B224" s="13">
        <f t="shared" ref="B224:E240" si="11">(1+B$7/100)^(-$A224/365)</f>
        <v>0.97722880685073432</v>
      </c>
      <c r="C224" s="13">
        <f t="shared" si="11"/>
        <v>0.97593428113627101</v>
      </c>
      <c r="D224" s="13">
        <f t="shared" si="11"/>
        <v>0.97464455738236822</v>
      </c>
      <c r="E224" s="13">
        <f t="shared" si="11"/>
        <v>0.97335960637955987</v>
      </c>
    </row>
    <row r="225" spans="1:5" s="11" customFormat="1" x14ac:dyDescent="0.25">
      <c r="A225" s="14">
        <v>203</v>
      </c>
      <c r="B225" s="13">
        <f t="shared" si="11"/>
        <v>0.97711737786300112</v>
      </c>
      <c r="C225" s="13">
        <f t="shared" si="11"/>
        <v>0.97581659621212558</v>
      </c>
      <c r="D225" s="13">
        <f t="shared" si="11"/>
        <v>0.9745206482219767</v>
      </c>
      <c r="E225" s="13">
        <f t="shared" si="11"/>
        <v>0.97322950445881085</v>
      </c>
    </row>
    <row r="226" spans="1:5" s="11" customFormat="1" x14ac:dyDescent="0.25">
      <c r="A226" s="14">
        <v>204</v>
      </c>
      <c r="B226" s="13">
        <f t="shared" si="11"/>
        <v>0.97700596158101216</v>
      </c>
      <c r="C226" s="13">
        <f t="shared" si="11"/>
        <v>0.97569892547924442</v>
      </c>
      <c r="D226" s="13">
        <f t="shared" si="11"/>
        <v>0.97439675481448718</v>
      </c>
      <c r="E226" s="13">
        <f t="shared" si="11"/>
        <v>0.97309941992784221</v>
      </c>
    </row>
    <row r="227" spans="1:5" s="11" customFormat="1" x14ac:dyDescent="0.25">
      <c r="A227" s="14">
        <v>205</v>
      </c>
      <c r="B227" s="13">
        <f t="shared" si="11"/>
        <v>0.9768945580033187</v>
      </c>
      <c r="C227" s="13">
        <f t="shared" si="11"/>
        <v>0.97558126893591635</v>
      </c>
      <c r="D227" s="13">
        <f t="shared" si="11"/>
        <v>0.97427287715789646</v>
      </c>
      <c r="E227" s="13">
        <f t="shared" si="11"/>
        <v>0.9729693527843295</v>
      </c>
    </row>
    <row r="228" spans="1:5" s="11" customFormat="1" x14ac:dyDescent="0.25">
      <c r="A228" s="14">
        <v>206</v>
      </c>
      <c r="B228" s="13">
        <f t="shared" si="11"/>
        <v>0.97678316712847191</v>
      </c>
      <c r="C228" s="13">
        <f t="shared" si="11"/>
        <v>0.97546362658043018</v>
      </c>
      <c r="D228" s="13">
        <f t="shared" si="11"/>
        <v>0.97414901525020259</v>
      </c>
      <c r="E228" s="13">
        <f t="shared" si="11"/>
        <v>0.97283930302594879</v>
      </c>
    </row>
    <row r="229" spans="1:5" s="11" customFormat="1" x14ac:dyDescent="0.25">
      <c r="A229" s="14">
        <v>207</v>
      </c>
      <c r="B229" s="13">
        <f t="shared" si="11"/>
        <v>0.97667178895502371</v>
      </c>
      <c r="C229" s="13">
        <f t="shared" si="11"/>
        <v>0.97534599841107528</v>
      </c>
      <c r="D229" s="13">
        <f t="shared" si="11"/>
        <v>0.97402516908940318</v>
      </c>
      <c r="E229" s="13">
        <f t="shared" si="11"/>
        <v>0.97270927065037627</v>
      </c>
    </row>
    <row r="230" spans="1:5" s="11" customFormat="1" x14ac:dyDescent="0.25">
      <c r="A230" s="14">
        <v>208</v>
      </c>
      <c r="B230" s="13">
        <f t="shared" si="11"/>
        <v>0.97656042348152572</v>
      </c>
      <c r="C230" s="13">
        <f t="shared" si="11"/>
        <v>0.97522838442614068</v>
      </c>
      <c r="D230" s="13">
        <f t="shared" si="11"/>
        <v>0.97390133867349626</v>
      </c>
      <c r="E230" s="13">
        <f t="shared" si="11"/>
        <v>0.97257925565528869</v>
      </c>
    </row>
    <row r="231" spans="1:5" s="11" customFormat="1" x14ac:dyDescent="0.25">
      <c r="A231" s="14">
        <v>209</v>
      </c>
      <c r="B231" s="13">
        <f t="shared" si="11"/>
        <v>0.97644907070652964</v>
      </c>
      <c r="C231" s="13">
        <f t="shared" si="11"/>
        <v>0.9751107846239162</v>
      </c>
      <c r="D231" s="13">
        <f t="shared" si="11"/>
        <v>0.97377752400048012</v>
      </c>
      <c r="E231" s="13">
        <f t="shared" si="11"/>
        <v>0.97244925803836235</v>
      </c>
    </row>
    <row r="232" spans="1:5" s="11" customFormat="1" x14ac:dyDescent="0.25">
      <c r="A232" s="14">
        <v>210</v>
      </c>
      <c r="B232" s="13">
        <f t="shared" si="11"/>
        <v>0.97633773062858786</v>
      </c>
      <c r="C232" s="13">
        <f t="shared" si="11"/>
        <v>0.97499319900269155</v>
      </c>
      <c r="D232" s="13">
        <f t="shared" si="11"/>
        <v>0.97365372506835346</v>
      </c>
      <c r="E232" s="13">
        <f t="shared" si="11"/>
        <v>0.97231927779727523</v>
      </c>
    </row>
    <row r="233" spans="1:5" s="11" customFormat="1" x14ac:dyDescent="0.25">
      <c r="A233" s="14">
        <v>211</v>
      </c>
      <c r="B233" s="13">
        <f t="shared" si="11"/>
        <v>0.97622640324625221</v>
      </c>
      <c r="C233" s="13">
        <f t="shared" si="11"/>
        <v>0.97487562756075641</v>
      </c>
      <c r="D233" s="13">
        <f t="shared" si="11"/>
        <v>0.97352994187511499</v>
      </c>
      <c r="E233" s="13">
        <f t="shared" si="11"/>
        <v>0.97218931492970451</v>
      </c>
    </row>
    <row r="234" spans="1:5" s="11" customFormat="1" x14ac:dyDescent="0.25">
      <c r="A234" s="14">
        <v>212</v>
      </c>
      <c r="B234" s="13">
        <f t="shared" si="11"/>
        <v>0.97611508855807505</v>
      </c>
      <c r="C234" s="13">
        <f t="shared" si="11"/>
        <v>0.97475807029640127</v>
      </c>
      <c r="D234" s="13">
        <f t="shared" si="11"/>
        <v>0.97340617441876376</v>
      </c>
      <c r="E234" s="13">
        <f t="shared" si="11"/>
        <v>0.9720593694333276</v>
      </c>
    </row>
    <row r="235" spans="1:5" s="11" customFormat="1" x14ac:dyDescent="0.25">
      <c r="A235" s="14">
        <v>213</v>
      </c>
      <c r="B235" s="13">
        <f t="shared" si="11"/>
        <v>0.97600378656260922</v>
      </c>
      <c r="C235" s="13">
        <f t="shared" si="11"/>
        <v>0.9746405272079165</v>
      </c>
      <c r="D235" s="13">
        <f t="shared" si="11"/>
        <v>0.97328242269729925</v>
      </c>
      <c r="E235" s="13">
        <f t="shared" si="11"/>
        <v>0.97192944130582326</v>
      </c>
    </row>
    <row r="236" spans="1:5" s="11" customFormat="1" x14ac:dyDescent="0.25">
      <c r="A236" s="14">
        <v>214</v>
      </c>
      <c r="B236" s="13">
        <f t="shared" si="11"/>
        <v>0.97589249725840754</v>
      </c>
      <c r="C236" s="13">
        <f t="shared" si="11"/>
        <v>0.97452299829359224</v>
      </c>
      <c r="D236" s="13">
        <f t="shared" si="11"/>
        <v>0.97315868670872074</v>
      </c>
      <c r="E236" s="13">
        <f t="shared" si="11"/>
        <v>0.97179953054486923</v>
      </c>
    </row>
    <row r="237" spans="1:5" s="11" customFormat="1" x14ac:dyDescent="0.25">
      <c r="A237" s="14">
        <v>215</v>
      </c>
      <c r="B237" s="13">
        <f t="shared" si="11"/>
        <v>0.97578122064402217</v>
      </c>
      <c r="C237" s="13">
        <f t="shared" si="11"/>
        <v>0.97440548355171985</v>
      </c>
      <c r="D237" s="13">
        <f t="shared" si="11"/>
        <v>0.9730349664510286</v>
      </c>
      <c r="E237" s="13">
        <f t="shared" si="11"/>
        <v>0.97166963714814514</v>
      </c>
    </row>
    <row r="238" spans="1:5" s="11" customFormat="1" x14ac:dyDescent="0.25">
      <c r="A238" s="14">
        <v>216</v>
      </c>
      <c r="B238" s="13">
        <f t="shared" si="11"/>
        <v>0.97566995671800694</v>
      </c>
      <c r="C238" s="13">
        <f t="shared" si="11"/>
        <v>0.97428798298058994</v>
      </c>
      <c r="D238" s="13">
        <f t="shared" si="11"/>
        <v>0.9729112619222221</v>
      </c>
      <c r="E238" s="13">
        <f t="shared" si="11"/>
        <v>0.97153976111332907</v>
      </c>
    </row>
    <row r="239" spans="1:5" s="11" customFormat="1" x14ac:dyDescent="0.25">
      <c r="A239" s="14">
        <v>217</v>
      </c>
      <c r="B239" s="13">
        <f t="shared" si="11"/>
        <v>0.97555870547891477</v>
      </c>
      <c r="C239" s="13">
        <f t="shared" si="11"/>
        <v>0.97417049657849397</v>
      </c>
      <c r="D239" s="13">
        <f t="shared" si="11"/>
        <v>0.97278757312030251</v>
      </c>
      <c r="E239" s="13">
        <f t="shared" si="11"/>
        <v>0.9714099024381011</v>
      </c>
    </row>
    <row r="240" spans="1:5" s="11" customFormat="1" x14ac:dyDescent="0.25">
      <c r="A240" s="14">
        <v>218</v>
      </c>
      <c r="B240" s="13">
        <f t="shared" si="11"/>
        <v>0.97544746692529882</v>
      </c>
      <c r="C240" s="13">
        <f t="shared" si="11"/>
        <v>0.97405302434372298</v>
      </c>
      <c r="D240" s="13">
        <f t="shared" si="11"/>
        <v>0.97266390004326986</v>
      </c>
      <c r="E240" s="13">
        <f t="shared" si="11"/>
        <v>0.97128006112014065</v>
      </c>
    </row>
    <row r="241" spans="1:5" s="11" customFormat="1" x14ac:dyDescent="0.25">
      <c r="C241" s="30" t="s">
        <v>11</v>
      </c>
      <c r="D241" s="30"/>
      <c r="E241" s="30"/>
    </row>
    <row r="242" spans="1:5" s="11" customFormat="1" ht="87.75" customHeight="1" x14ac:dyDescent="0.25">
      <c r="A242" s="27" t="s">
        <v>5</v>
      </c>
      <c r="B242" s="29" t="s">
        <v>4</v>
      </c>
      <c r="C242" s="29"/>
      <c r="D242" s="29"/>
      <c r="E242" s="29"/>
    </row>
    <row r="243" spans="1:5" s="11" customFormat="1" x14ac:dyDescent="0.25">
      <c r="A243" s="28"/>
      <c r="B243" s="15">
        <v>4.25</v>
      </c>
      <c r="C243" s="15">
        <v>4.5</v>
      </c>
      <c r="D243" s="15">
        <v>4.75</v>
      </c>
      <c r="E243" s="15">
        <v>5</v>
      </c>
    </row>
    <row r="244" spans="1:5" s="11" customFormat="1" x14ac:dyDescent="0.25">
      <c r="A244" s="14">
        <v>219</v>
      </c>
      <c r="B244" s="13">
        <f t="shared" ref="B244:E263" si="12">(1+B$7/100)^(-$A244/365)</f>
        <v>0.97533624105571293</v>
      </c>
      <c r="C244" s="13">
        <f t="shared" si="12"/>
        <v>0.97393556627456868</v>
      </c>
      <c r="D244" s="13">
        <f t="shared" si="12"/>
        <v>0.97254024268912509</v>
      </c>
      <c r="E244" s="13">
        <f t="shared" si="12"/>
        <v>0.97115023715712745</v>
      </c>
    </row>
    <row r="245" spans="1:5" s="11" customFormat="1" x14ac:dyDescent="0.25">
      <c r="A245" s="14">
        <v>220</v>
      </c>
      <c r="B245" s="13">
        <f t="shared" si="12"/>
        <v>0.97522502786871068</v>
      </c>
      <c r="C245" s="13">
        <f t="shared" si="12"/>
        <v>0.97381812236932319</v>
      </c>
      <c r="D245" s="13">
        <f t="shared" si="12"/>
        <v>0.97241660105586925</v>
      </c>
      <c r="E245" s="13">
        <f t="shared" si="12"/>
        <v>0.97102043054674236</v>
      </c>
    </row>
    <row r="246" spans="1:5" s="11" customFormat="1" x14ac:dyDescent="0.25">
      <c r="A246" s="14">
        <v>221</v>
      </c>
      <c r="B246" s="13">
        <f t="shared" si="12"/>
        <v>0.97511382736284569</v>
      </c>
      <c r="C246" s="13">
        <f t="shared" si="12"/>
        <v>0.97370069262627834</v>
      </c>
      <c r="D246" s="13">
        <f t="shared" si="12"/>
        <v>0.97229297514150392</v>
      </c>
      <c r="E246" s="13">
        <f t="shared" si="12"/>
        <v>0.97089064128666547</v>
      </c>
    </row>
    <row r="247" spans="1:5" s="11" customFormat="1" x14ac:dyDescent="0.25">
      <c r="A247" s="14">
        <v>222</v>
      </c>
      <c r="B247" s="13">
        <f t="shared" si="12"/>
        <v>0.97500263953667232</v>
      </c>
      <c r="C247" s="13">
        <f t="shared" si="12"/>
        <v>0.97358327704372627</v>
      </c>
      <c r="D247" s="13">
        <f t="shared" si="12"/>
        <v>0.9721693649440305</v>
      </c>
      <c r="E247" s="13">
        <f t="shared" si="12"/>
        <v>0.97076086937457773</v>
      </c>
    </row>
    <row r="248" spans="1:5" s="11" customFormat="1" x14ac:dyDescent="0.25">
      <c r="A248" s="14">
        <v>223</v>
      </c>
      <c r="B248" s="13">
        <f t="shared" si="12"/>
        <v>0.97489146438874463</v>
      </c>
      <c r="C248" s="13">
        <f t="shared" si="12"/>
        <v>0.97346587561995945</v>
      </c>
      <c r="D248" s="13">
        <f t="shared" si="12"/>
        <v>0.97204577046145124</v>
      </c>
      <c r="E248" s="13">
        <f t="shared" si="12"/>
        <v>0.97063111480816078</v>
      </c>
    </row>
    <row r="249" spans="1:5" s="11" customFormat="1" x14ac:dyDescent="0.25">
      <c r="A249" s="14">
        <v>224</v>
      </c>
      <c r="B249" s="13">
        <f t="shared" si="12"/>
        <v>0.97478030191761711</v>
      </c>
      <c r="C249" s="13">
        <f t="shared" si="12"/>
        <v>0.9733484883532707</v>
      </c>
      <c r="D249" s="13">
        <f t="shared" si="12"/>
        <v>0.97192219169176775</v>
      </c>
      <c r="E249" s="13">
        <f t="shared" si="12"/>
        <v>0.9705013775850958</v>
      </c>
    </row>
    <row r="250" spans="1:5" s="11" customFormat="1" x14ac:dyDescent="0.25">
      <c r="A250" s="14">
        <v>225</v>
      </c>
      <c r="B250" s="13">
        <f t="shared" si="12"/>
        <v>0.97466915212184413</v>
      </c>
      <c r="C250" s="13">
        <f t="shared" si="12"/>
        <v>0.97323111524195238</v>
      </c>
      <c r="D250" s="13">
        <f t="shared" si="12"/>
        <v>0.9717986286329825</v>
      </c>
      <c r="E250" s="13">
        <f t="shared" si="12"/>
        <v>0.97037165770306466</v>
      </c>
    </row>
    <row r="251" spans="1:5" s="11" customFormat="1" x14ac:dyDescent="0.25">
      <c r="A251" s="14">
        <v>226</v>
      </c>
      <c r="B251" s="13">
        <f t="shared" si="12"/>
        <v>0.9745580149999804</v>
      </c>
      <c r="C251" s="13">
        <f t="shared" si="12"/>
        <v>0.97311375628429808</v>
      </c>
      <c r="D251" s="13">
        <f t="shared" si="12"/>
        <v>0.97167508128309854</v>
      </c>
      <c r="E251" s="13">
        <f t="shared" si="12"/>
        <v>0.97024195515974943</v>
      </c>
    </row>
    <row r="252" spans="1:5" s="11" customFormat="1" x14ac:dyDescent="0.25">
      <c r="A252" s="14">
        <v>227</v>
      </c>
      <c r="B252" s="13">
        <f t="shared" si="12"/>
        <v>0.97444689055058054</v>
      </c>
      <c r="C252" s="13">
        <f t="shared" si="12"/>
        <v>0.97299641147860094</v>
      </c>
      <c r="D252" s="13">
        <f t="shared" si="12"/>
        <v>0.97155154964011825</v>
      </c>
      <c r="E252" s="13">
        <f t="shared" si="12"/>
        <v>0.97011226995283295</v>
      </c>
    </row>
    <row r="253" spans="1:5" s="11" customFormat="1" x14ac:dyDescent="0.25">
      <c r="A253" s="14">
        <v>228</v>
      </c>
      <c r="B253" s="13">
        <f t="shared" si="12"/>
        <v>0.97433577877220001</v>
      </c>
      <c r="C253" s="13">
        <f t="shared" si="12"/>
        <v>0.97287908082315411</v>
      </c>
      <c r="D253" s="13">
        <f t="shared" si="12"/>
        <v>0.97142803370204522</v>
      </c>
      <c r="E253" s="13">
        <f t="shared" si="12"/>
        <v>0.96998260207999765</v>
      </c>
    </row>
    <row r="254" spans="1:5" s="11" customFormat="1" x14ac:dyDescent="0.25">
      <c r="A254" s="14">
        <v>229</v>
      </c>
      <c r="B254" s="13">
        <f t="shared" si="12"/>
        <v>0.9742246796633941</v>
      </c>
      <c r="C254" s="13">
        <f t="shared" si="12"/>
        <v>0.9727617643162515</v>
      </c>
      <c r="D254" s="13">
        <f t="shared" si="12"/>
        <v>0.97130453346688239</v>
      </c>
      <c r="E254" s="13">
        <f t="shared" si="12"/>
        <v>0.96985295153892648</v>
      </c>
    </row>
    <row r="255" spans="1:5" s="11" customFormat="1" x14ac:dyDescent="0.25">
      <c r="A255" s="14">
        <v>230</v>
      </c>
      <c r="B255" s="13">
        <f t="shared" si="12"/>
        <v>0.9741135932227174</v>
      </c>
      <c r="C255" s="13">
        <f t="shared" si="12"/>
        <v>0.97264446195618692</v>
      </c>
      <c r="D255" s="13">
        <f t="shared" si="12"/>
        <v>0.97118104893263379</v>
      </c>
      <c r="E255" s="13">
        <f t="shared" si="12"/>
        <v>0.96972331832730319</v>
      </c>
    </row>
    <row r="256" spans="1:5" s="11" customFormat="1" x14ac:dyDescent="0.25">
      <c r="A256" s="14">
        <v>231</v>
      </c>
      <c r="B256" s="13">
        <f t="shared" si="12"/>
        <v>0.97400251944872618</v>
      </c>
      <c r="C256" s="13">
        <f t="shared" si="12"/>
        <v>0.97252717374125441</v>
      </c>
      <c r="D256" s="13">
        <f t="shared" si="12"/>
        <v>0.97105758009730303</v>
      </c>
      <c r="E256" s="13">
        <f t="shared" si="12"/>
        <v>0.9695937024428114</v>
      </c>
    </row>
    <row r="257" spans="1:5" s="11" customFormat="1" x14ac:dyDescent="0.25">
      <c r="A257" s="14">
        <v>232</v>
      </c>
      <c r="B257" s="13">
        <f t="shared" si="12"/>
        <v>0.97389145833997548</v>
      </c>
      <c r="C257" s="13">
        <f t="shared" si="12"/>
        <v>0.97240989966974833</v>
      </c>
      <c r="D257" s="13">
        <f t="shared" si="12"/>
        <v>0.97093412695889436</v>
      </c>
      <c r="E257" s="13">
        <f t="shared" si="12"/>
        <v>0.96946410388313498</v>
      </c>
    </row>
    <row r="258" spans="1:5" s="11" customFormat="1" x14ac:dyDescent="0.25">
      <c r="A258" s="14">
        <v>233</v>
      </c>
      <c r="B258" s="13">
        <f t="shared" si="12"/>
        <v>0.97378040989502168</v>
      </c>
      <c r="C258" s="13">
        <f t="shared" si="12"/>
        <v>0.97229263973996316</v>
      </c>
      <c r="D258" s="13">
        <f t="shared" si="12"/>
        <v>0.97081068951541238</v>
      </c>
      <c r="E258" s="13">
        <f t="shared" si="12"/>
        <v>0.96933452264595821</v>
      </c>
    </row>
    <row r="259" spans="1:5" s="11" customFormat="1" x14ac:dyDescent="0.25">
      <c r="A259" s="14">
        <v>234</v>
      </c>
      <c r="B259" s="13">
        <f t="shared" si="12"/>
        <v>0.97366937411242072</v>
      </c>
      <c r="C259" s="13">
        <f t="shared" si="12"/>
        <v>0.97217539395019359</v>
      </c>
      <c r="D259" s="13">
        <f t="shared" si="12"/>
        <v>0.97068726776486147</v>
      </c>
      <c r="E259" s="13">
        <f t="shared" si="12"/>
        <v>0.96920495872896595</v>
      </c>
    </row>
    <row r="260" spans="1:5" s="11" customFormat="1" x14ac:dyDescent="0.25">
      <c r="A260" s="14">
        <v>235</v>
      </c>
      <c r="B260" s="13">
        <f t="shared" si="12"/>
        <v>0.9735583509907284</v>
      </c>
      <c r="C260" s="13">
        <f t="shared" si="12"/>
        <v>0.97205816229873454</v>
      </c>
      <c r="D260" s="13">
        <f t="shared" si="12"/>
        <v>0.97056386170524678</v>
      </c>
      <c r="E260" s="13">
        <f t="shared" si="12"/>
        <v>0.96907541212984294</v>
      </c>
    </row>
    <row r="261" spans="1:5" s="11" customFormat="1" x14ac:dyDescent="0.25">
      <c r="A261" s="14">
        <v>236</v>
      </c>
      <c r="B261" s="13">
        <f t="shared" si="12"/>
        <v>0.97344734052850124</v>
      </c>
      <c r="C261" s="13">
        <f t="shared" si="12"/>
        <v>0.97194094478388116</v>
      </c>
      <c r="D261" s="13">
        <f t="shared" si="12"/>
        <v>0.97044047133457345</v>
      </c>
      <c r="E261" s="13">
        <f t="shared" si="12"/>
        <v>0.96894588284627448</v>
      </c>
    </row>
    <row r="262" spans="1:5" s="11" customFormat="1" x14ac:dyDescent="0.25">
      <c r="A262" s="14">
        <v>237</v>
      </c>
      <c r="B262" s="13">
        <f t="shared" si="12"/>
        <v>0.97333634272429581</v>
      </c>
      <c r="C262" s="13">
        <f t="shared" si="12"/>
        <v>0.97182374140392846</v>
      </c>
      <c r="D262" s="13">
        <f t="shared" si="12"/>
        <v>0.97031709665084676</v>
      </c>
      <c r="E262" s="13">
        <f t="shared" si="12"/>
        <v>0.96881637087594619</v>
      </c>
    </row>
    <row r="263" spans="1:5" s="11" customFormat="1" x14ac:dyDescent="0.25">
      <c r="A263" s="14">
        <v>238</v>
      </c>
      <c r="B263" s="13">
        <f t="shared" si="12"/>
        <v>0.97322535757666873</v>
      </c>
      <c r="C263" s="13">
        <f t="shared" si="12"/>
        <v>0.97170655215717217</v>
      </c>
      <c r="D263" s="13">
        <f t="shared" si="12"/>
        <v>0.9701937376520724</v>
      </c>
      <c r="E263" s="13">
        <f t="shared" si="12"/>
        <v>0.96868687621654392</v>
      </c>
    </row>
    <row r="264" spans="1:5" s="11" customFormat="1" x14ac:dyDescent="0.25">
      <c r="A264" s="14">
        <v>239</v>
      </c>
      <c r="B264" s="13">
        <f t="shared" ref="B264:E280" si="13">(1+B$7/100)^(-$A264/365)</f>
        <v>0.97311438508417691</v>
      </c>
      <c r="C264" s="13">
        <f t="shared" si="13"/>
        <v>0.97158937704190818</v>
      </c>
      <c r="D264" s="13">
        <f t="shared" si="13"/>
        <v>0.97007039433625641</v>
      </c>
      <c r="E264" s="13">
        <f t="shared" si="13"/>
        <v>0.96855739886575387</v>
      </c>
    </row>
    <row r="265" spans="1:5" s="11" customFormat="1" x14ac:dyDescent="0.25">
      <c r="A265" s="14">
        <v>240</v>
      </c>
      <c r="B265" s="13">
        <f t="shared" si="13"/>
        <v>0.97300342524537731</v>
      </c>
      <c r="C265" s="13">
        <f t="shared" si="13"/>
        <v>0.97147221605643208</v>
      </c>
      <c r="D265" s="13">
        <f t="shared" si="13"/>
        <v>0.96994706670140485</v>
      </c>
      <c r="E265" s="13">
        <f t="shared" si="13"/>
        <v>0.96842793882126221</v>
      </c>
    </row>
    <row r="266" spans="1:5" s="11" customFormat="1" x14ac:dyDescent="0.25">
      <c r="A266" s="14">
        <v>241</v>
      </c>
      <c r="B266" s="13">
        <f t="shared" si="13"/>
        <v>0.97289247805882695</v>
      </c>
      <c r="C266" s="13">
        <f t="shared" si="13"/>
        <v>0.97135506919904036</v>
      </c>
      <c r="D266" s="13">
        <f t="shared" si="13"/>
        <v>0.9698237547455244</v>
      </c>
      <c r="E266" s="13">
        <f t="shared" si="13"/>
        <v>0.96829849608075613</v>
      </c>
    </row>
    <row r="267" spans="1:5" s="11" customFormat="1" x14ac:dyDescent="0.25">
      <c r="A267" s="14">
        <v>242</v>
      </c>
      <c r="B267" s="13">
        <f t="shared" si="13"/>
        <v>0.97278154352308321</v>
      </c>
      <c r="C267" s="13">
        <f t="shared" si="13"/>
        <v>0.97123793646802903</v>
      </c>
      <c r="D267" s="13">
        <f t="shared" si="13"/>
        <v>0.96970045846662134</v>
      </c>
      <c r="E267" s="13">
        <f t="shared" si="13"/>
        <v>0.96816907064192259</v>
      </c>
    </row>
    <row r="268" spans="1:5" s="11" customFormat="1" x14ac:dyDescent="0.25">
      <c r="A268" s="14">
        <v>243</v>
      </c>
      <c r="B268" s="13">
        <f t="shared" si="13"/>
        <v>0.97267062163670359</v>
      </c>
      <c r="C268" s="13">
        <f t="shared" si="13"/>
        <v>0.97112081786169469</v>
      </c>
      <c r="D268" s="13">
        <f t="shared" si="13"/>
        <v>0.96957717786270303</v>
      </c>
      <c r="E268" s="13">
        <f t="shared" si="13"/>
        <v>0.96803966250244911</v>
      </c>
    </row>
    <row r="269" spans="1:5" s="11" customFormat="1" x14ac:dyDescent="0.25">
      <c r="A269" s="14">
        <v>244</v>
      </c>
      <c r="B269" s="13">
        <f t="shared" si="13"/>
        <v>0.9725597123982459</v>
      </c>
      <c r="C269" s="13">
        <f t="shared" si="13"/>
        <v>0.97100371337833435</v>
      </c>
      <c r="D269" s="13">
        <f t="shared" si="13"/>
        <v>0.9694539129317763</v>
      </c>
      <c r="E269" s="13">
        <f t="shared" si="13"/>
        <v>0.96791027166002308</v>
      </c>
    </row>
    <row r="270" spans="1:5" s="11" customFormat="1" x14ac:dyDescent="0.25">
      <c r="A270" s="14">
        <v>245</v>
      </c>
      <c r="B270" s="13">
        <f t="shared" si="13"/>
        <v>0.97244881580626763</v>
      </c>
      <c r="C270" s="13">
        <f t="shared" si="13"/>
        <v>0.97088662301624473</v>
      </c>
      <c r="D270" s="13">
        <f t="shared" si="13"/>
        <v>0.96933066367184884</v>
      </c>
      <c r="E270" s="13">
        <f t="shared" si="13"/>
        <v>0.96778089811233281</v>
      </c>
    </row>
    <row r="271" spans="1:5" s="11" customFormat="1" x14ac:dyDescent="0.25">
      <c r="A271" s="14">
        <v>246</v>
      </c>
      <c r="B271" s="13">
        <f t="shared" si="13"/>
        <v>0.97233793185932704</v>
      </c>
      <c r="C271" s="13">
        <f t="shared" si="13"/>
        <v>0.97076954677372296</v>
      </c>
      <c r="D271" s="13">
        <f t="shared" si="13"/>
        <v>0.96920743008092847</v>
      </c>
      <c r="E271" s="13">
        <f t="shared" si="13"/>
        <v>0.96765154185706659</v>
      </c>
    </row>
    <row r="272" spans="1:5" s="11" customFormat="1" x14ac:dyDescent="0.25">
      <c r="A272" s="14">
        <v>247</v>
      </c>
      <c r="B272" s="13">
        <f t="shared" si="13"/>
        <v>0.97222706055598218</v>
      </c>
      <c r="C272" s="13">
        <f t="shared" si="13"/>
        <v>0.97065248464906673</v>
      </c>
      <c r="D272" s="13">
        <f t="shared" si="13"/>
        <v>0.96908421215702278</v>
      </c>
      <c r="E272" s="13">
        <f t="shared" si="13"/>
        <v>0.96752220289191293</v>
      </c>
    </row>
    <row r="273" spans="1:5" s="11" customFormat="1" x14ac:dyDescent="0.25">
      <c r="A273" s="14">
        <v>248</v>
      </c>
      <c r="B273" s="13">
        <f t="shared" si="13"/>
        <v>0.97211620189479131</v>
      </c>
      <c r="C273" s="13">
        <f t="shared" si="13"/>
        <v>0.97053543664057318</v>
      </c>
      <c r="D273" s="13">
        <f t="shared" si="13"/>
        <v>0.96896100989814038</v>
      </c>
      <c r="E273" s="13">
        <f t="shared" si="13"/>
        <v>0.96739288121456113</v>
      </c>
    </row>
    <row r="274" spans="1:5" s="11" customFormat="1" x14ac:dyDescent="0.25">
      <c r="A274" s="14">
        <v>249</v>
      </c>
      <c r="B274" s="13">
        <f t="shared" si="13"/>
        <v>0.97200535587431292</v>
      </c>
      <c r="C274" s="13">
        <f t="shared" si="13"/>
        <v>0.97041840274654023</v>
      </c>
      <c r="D274" s="13">
        <f t="shared" si="13"/>
        <v>0.9688378233022894</v>
      </c>
      <c r="E274" s="13">
        <f t="shared" si="13"/>
        <v>0.96726357682270014</v>
      </c>
    </row>
    <row r="275" spans="1:5" s="11" customFormat="1" x14ac:dyDescent="0.25">
      <c r="A275" s="14">
        <v>250</v>
      </c>
      <c r="B275" s="13">
        <f t="shared" si="13"/>
        <v>0.97189452249310582</v>
      </c>
      <c r="C275" s="13">
        <f t="shared" si="13"/>
        <v>0.9703013829652658</v>
      </c>
      <c r="D275" s="13">
        <f t="shared" si="13"/>
        <v>0.96871465236747878</v>
      </c>
      <c r="E275" s="13">
        <f t="shared" si="13"/>
        <v>0.96713428971401971</v>
      </c>
    </row>
    <row r="276" spans="1:5" s="11" customFormat="1" x14ac:dyDescent="0.25">
      <c r="A276" s="14">
        <v>251</v>
      </c>
      <c r="B276" s="13">
        <f t="shared" si="13"/>
        <v>0.97178370174972839</v>
      </c>
      <c r="C276" s="13">
        <f t="shared" si="13"/>
        <v>0.97018437729504858</v>
      </c>
      <c r="D276" s="13">
        <f t="shared" si="13"/>
        <v>0.96859149709171732</v>
      </c>
      <c r="E276" s="13">
        <f t="shared" si="13"/>
        <v>0.96700501988620946</v>
      </c>
    </row>
    <row r="277" spans="1:5" s="11" customFormat="1" x14ac:dyDescent="0.25">
      <c r="A277" s="14">
        <v>252</v>
      </c>
      <c r="B277" s="13">
        <f t="shared" si="13"/>
        <v>0.97167289364274023</v>
      </c>
      <c r="C277" s="13">
        <f t="shared" si="13"/>
        <v>0.97006738573418627</v>
      </c>
      <c r="D277" s="13">
        <f t="shared" si="13"/>
        <v>0.9684683574730143</v>
      </c>
      <c r="E277" s="13">
        <f t="shared" si="13"/>
        <v>0.96687576733695979</v>
      </c>
    </row>
    <row r="278" spans="1:5" s="11" customFormat="1" x14ac:dyDescent="0.25">
      <c r="A278" s="14">
        <v>253</v>
      </c>
      <c r="B278" s="13">
        <f t="shared" si="13"/>
        <v>0.97156209817069983</v>
      </c>
      <c r="C278" s="13">
        <f t="shared" si="13"/>
        <v>0.96995040828097767</v>
      </c>
      <c r="D278" s="13">
        <f t="shared" si="13"/>
        <v>0.96834523350937918</v>
      </c>
      <c r="E278" s="13">
        <f t="shared" si="13"/>
        <v>0.96674653206396133</v>
      </c>
    </row>
    <row r="279" spans="1:5" s="11" customFormat="1" x14ac:dyDescent="0.25">
      <c r="A279" s="14">
        <v>254</v>
      </c>
      <c r="B279" s="13">
        <f t="shared" si="13"/>
        <v>0.97145131533216678</v>
      </c>
      <c r="C279" s="13">
        <f t="shared" si="13"/>
        <v>0.96983344493372192</v>
      </c>
      <c r="D279" s="13">
        <f t="shared" si="13"/>
        <v>0.96822212519882178</v>
      </c>
      <c r="E279" s="13">
        <f t="shared" si="13"/>
        <v>0.96661731406490436</v>
      </c>
    </row>
    <row r="280" spans="1:5" s="11" customFormat="1" x14ac:dyDescent="0.25">
      <c r="A280" s="14">
        <v>255</v>
      </c>
      <c r="B280" s="13">
        <f t="shared" si="13"/>
        <v>0.97134054512570056</v>
      </c>
      <c r="C280" s="13">
        <f t="shared" si="13"/>
        <v>0.96971649569071749</v>
      </c>
      <c r="D280" s="13">
        <f t="shared" si="13"/>
        <v>0.96809903253935203</v>
      </c>
      <c r="E280" s="13">
        <f t="shared" si="13"/>
        <v>0.96648811333748075</v>
      </c>
    </row>
    <row r="281" spans="1:5" s="11" customFormat="1" x14ac:dyDescent="0.25">
      <c r="C281" s="30" t="s">
        <v>11</v>
      </c>
      <c r="D281" s="30"/>
      <c r="E281" s="30"/>
    </row>
    <row r="282" spans="1:5" s="11" customFormat="1" ht="81.75" customHeight="1" x14ac:dyDescent="0.25">
      <c r="A282" s="27" t="s">
        <v>5</v>
      </c>
      <c r="B282" s="29" t="s">
        <v>4</v>
      </c>
      <c r="C282" s="29"/>
      <c r="D282" s="29"/>
      <c r="E282" s="29"/>
    </row>
    <row r="283" spans="1:5" s="11" customFormat="1" x14ac:dyDescent="0.25">
      <c r="A283" s="28"/>
      <c r="B283" s="15">
        <v>4.25</v>
      </c>
      <c r="C283" s="15">
        <v>4.5</v>
      </c>
      <c r="D283" s="15">
        <v>4.75</v>
      </c>
      <c r="E283" s="15">
        <v>5</v>
      </c>
    </row>
    <row r="284" spans="1:5" s="11" customFormat="1" x14ac:dyDescent="0.25">
      <c r="A284" s="14">
        <v>256</v>
      </c>
      <c r="B284" s="13">
        <f t="shared" ref="B284:E303" si="14">(1+B$7/100)^(-$A284/365)</f>
        <v>0.97122978754986078</v>
      </c>
      <c r="C284" s="13">
        <f t="shared" si="14"/>
        <v>0.96959956055026419</v>
      </c>
      <c r="D284" s="13">
        <f t="shared" si="14"/>
        <v>0.9679759555289803</v>
      </c>
      <c r="E284" s="13">
        <f t="shared" si="14"/>
        <v>0.96635892987938143</v>
      </c>
    </row>
    <row r="285" spans="1:5" s="11" customFormat="1" x14ac:dyDescent="0.25">
      <c r="A285" s="14">
        <v>257</v>
      </c>
      <c r="B285" s="13">
        <f t="shared" si="14"/>
        <v>0.97111904260320714</v>
      </c>
      <c r="C285" s="13">
        <f t="shared" si="14"/>
        <v>0.96948263951066094</v>
      </c>
      <c r="D285" s="13">
        <f t="shared" si="14"/>
        <v>0.96785289416571674</v>
      </c>
      <c r="E285" s="13">
        <f t="shared" si="14"/>
        <v>0.96622976368829805</v>
      </c>
    </row>
    <row r="286" spans="1:5" s="11" customFormat="1" x14ac:dyDescent="0.25">
      <c r="A286" s="14">
        <v>258</v>
      </c>
      <c r="B286" s="13">
        <f t="shared" si="14"/>
        <v>0.9710083102842999</v>
      </c>
      <c r="C286" s="13">
        <f t="shared" si="14"/>
        <v>0.96936573257020764</v>
      </c>
      <c r="D286" s="13">
        <f t="shared" si="14"/>
        <v>0.96772984844757259</v>
      </c>
      <c r="E286" s="13">
        <f t="shared" si="14"/>
        <v>0.9661006147619231</v>
      </c>
    </row>
    <row r="287" spans="1:5" s="11" customFormat="1" x14ac:dyDescent="0.25">
      <c r="A287" s="14">
        <v>259</v>
      </c>
      <c r="B287" s="13">
        <f t="shared" si="14"/>
        <v>0.97089759059169867</v>
      </c>
      <c r="C287" s="13">
        <f t="shared" si="14"/>
        <v>0.96924883972720399</v>
      </c>
      <c r="D287" s="13">
        <f t="shared" si="14"/>
        <v>0.96760681837255824</v>
      </c>
      <c r="E287" s="13">
        <f t="shared" si="14"/>
        <v>0.96597148309794856</v>
      </c>
    </row>
    <row r="288" spans="1:5" s="11" customFormat="1" x14ac:dyDescent="0.25">
      <c r="A288" s="14">
        <v>260</v>
      </c>
      <c r="B288" s="13">
        <f t="shared" si="14"/>
        <v>0.97078688352396392</v>
      </c>
      <c r="C288" s="13">
        <f t="shared" si="14"/>
        <v>0.96913196097994991</v>
      </c>
      <c r="D288" s="13">
        <f t="shared" si="14"/>
        <v>0.96748380393868549</v>
      </c>
      <c r="E288" s="13">
        <f t="shared" si="14"/>
        <v>0.96584236869406725</v>
      </c>
    </row>
    <row r="289" spans="1:5" s="11" customFormat="1" x14ac:dyDescent="0.25">
      <c r="A289" s="14">
        <v>261</v>
      </c>
      <c r="B289" s="13">
        <f t="shared" si="14"/>
        <v>0.97067618907965647</v>
      </c>
      <c r="C289" s="13">
        <f t="shared" si="14"/>
        <v>0.96901509632674576</v>
      </c>
      <c r="D289" s="13">
        <f t="shared" si="14"/>
        <v>0.9673608051439655</v>
      </c>
      <c r="E289" s="13">
        <f t="shared" si="14"/>
        <v>0.96571327154797204</v>
      </c>
    </row>
    <row r="290" spans="1:5" s="11" customFormat="1" x14ac:dyDescent="0.25">
      <c r="A290" s="14">
        <v>262</v>
      </c>
      <c r="B290" s="13">
        <f t="shared" si="14"/>
        <v>0.97056550725733615</v>
      </c>
      <c r="C290" s="13">
        <f t="shared" si="14"/>
        <v>0.96889824576589212</v>
      </c>
      <c r="D290" s="13">
        <f t="shared" si="14"/>
        <v>0.96723782198641017</v>
      </c>
      <c r="E290" s="13">
        <f t="shared" si="14"/>
        <v>0.96558419165735621</v>
      </c>
    </row>
    <row r="291" spans="1:5" s="11" customFormat="1" x14ac:dyDescent="0.25">
      <c r="A291" s="14">
        <v>263</v>
      </c>
      <c r="B291" s="13">
        <f t="shared" si="14"/>
        <v>0.97045483805556465</v>
      </c>
      <c r="C291" s="13">
        <f t="shared" si="14"/>
        <v>0.96878140929568979</v>
      </c>
      <c r="D291" s="13">
        <f t="shared" si="14"/>
        <v>0.96711485446403123</v>
      </c>
      <c r="E291" s="13">
        <f t="shared" si="14"/>
        <v>0.96545512901991348</v>
      </c>
    </row>
    <row r="292" spans="1:5" s="11" customFormat="1" x14ac:dyDescent="0.25">
      <c r="A292" s="14">
        <v>264</v>
      </c>
      <c r="B292" s="13">
        <f t="shared" si="14"/>
        <v>0.97034418147290225</v>
      </c>
      <c r="C292" s="13">
        <f t="shared" si="14"/>
        <v>0.96866458691443891</v>
      </c>
      <c r="D292" s="13">
        <f t="shared" si="14"/>
        <v>0.96699190257484147</v>
      </c>
      <c r="E292" s="13">
        <f t="shared" si="14"/>
        <v>0.96532608363333783</v>
      </c>
    </row>
    <row r="293" spans="1:5" s="11" customFormat="1" x14ac:dyDescent="0.25">
      <c r="A293" s="14">
        <v>265</v>
      </c>
      <c r="B293" s="13">
        <f t="shared" si="14"/>
        <v>0.9702335375079103</v>
      </c>
      <c r="C293" s="13">
        <f t="shared" si="14"/>
        <v>0.96854777862044128</v>
      </c>
      <c r="D293" s="13">
        <f t="shared" si="14"/>
        <v>0.96686896631685293</v>
      </c>
      <c r="E293" s="13">
        <f t="shared" si="14"/>
        <v>0.96519705549532298</v>
      </c>
    </row>
    <row r="294" spans="1:5" s="11" customFormat="1" x14ac:dyDescent="0.25">
      <c r="A294" s="14">
        <v>266</v>
      </c>
      <c r="B294" s="13">
        <f t="shared" si="14"/>
        <v>0.97012290615914998</v>
      </c>
      <c r="C294" s="13">
        <f t="shared" si="14"/>
        <v>0.96843098441199771</v>
      </c>
      <c r="D294" s="13">
        <f t="shared" si="14"/>
        <v>0.96674604568807865</v>
      </c>
      <c r="E294" s="13">
        <f t="shared" si="14"/>
        <v>0.96506804460356399</v>
      </c>
    </row>
    <row r="295" spans="1:5" s="11" customFormat="1" x14ac:dyDescent="0.25">
      <c r="A295" s="14">
        <v>267</v>
      </c>
      <c r="B295" s="13">
        <f t="shared" si="14"/>
        <v>0.97001228742518264</v>
      </c>
      <c r="C295" s="13">
        <f t="shared" si="14"/>
        <v>0.96831420428740966</v>
      </c>
      <c r="D295" s="13">
        <f t="shared" si="14"/>
        <v>0.96662314068653143</v>
      </c>
      <c r="E295" s="13">
        <f t="shared" si="14"/>
        <v>0.96493905095575538</v>
      </c>
    </row>
    <row r="296" spans="1:5" s="11" customFormat="1" x14ac:dyDescent="0.25">
      <c r="A296" s="14">
        <v>268</v>
      </c>
      <c r="B296" s="13">
        <f t="shared" si="14"/>
        <v>0.96990168130457011</v>
      </c>
      <c r="C296" s="13">
        <f t="shared" si="14"/>
        <v>0.96819743824497917</v>
      </c>
      <c r="D296" s="13">
        <f t="shared" si="14"/>
        <v>0.96650025131022455</v>
      </c>
      <c r="E296" s="13">
        <f t="shared" si="14"/>
        <v>0.96481007454959233</v>
      </c>
    </row>
    <row r="297" spans="1:5" s="11" customFormat="1" x14ac:dyDescent="0.25">
      <c r="A297" s="14">
        <v>269</v>
      </c>
      <c r="B297" s="13">
        <f t="shared" si="14"/>
        <v>0.96979108779587408</v>
      </c>
      <c r="C297" s="13">
        <f t="shared" si="14"/>
        <v>0.96808068628300803</v>
      </c>
      <c r="D297" s="13">
        <f t="shared" si="14"/>
        <v>0.96637737755717179</v>
      </c>
      <c r="E297" s="13">
        <f t="shared" si="14"/>
        <v>0.96468111538277035</v>
      </c>
    </row>
    <row r="298" spans="1:5" s="11" customFormat="1" x14ac:dyDescent="0.25">
      <c r="A298" s="14">
        <v>270</v>
      </c>
      <c r="B298" s="13">
        <f t="shared" si="14"/>
        <v>0.96968050689765628</v>
      </c>
      <c r="C298" s="13">
        <f t="shared" si="14"/>
        <v>0.96796394839979794</v>
      </c>
      <c r="D298" s="13">
        <f t="shared" si="14"/>
        <v>0.96625451942538676</v>
      </c>
      <c r="E298" s="13">
        <f t="shared" si="14"/>
        <v>0.96455217345298494</v>
      </c>
    </row>
    <row r="299" spans="1:5" s="11" customFormat="1" x14ac:dyDescent="0.25">
      <c r="A299" s="14">
        <v>271</v>
      </c>
      <c r="B299" s="13">
        <f t="shared" si="14"/>
        <v>0.96956993860847906</v>
      </c>
      <c r="C299" s="13">
        <f t="shared" si="14"/>
        <v>0.96784722459365147</v>
      </c>
      <c r="D299" s="13">
        <f t="shared" si="14"/>
        <v>0.96613167691288349</v>
      </c>
      <c r="E299" s="13">
        <f t="shared" si="14"/>
        <v>0.96442324875793251</v>
      </c>
    </row>
    <row r="300" spans="1:5" s="11" customFormat="1" x14ac:dyDescent="0.25">
      <c r="A300" s="14">
        <v>272</v>
      </c>
      <c r="B300" s="13">
        <f t="shared" si="14"/>
        <v>0.96945938292690448</v>
      </c>
      <c r="C300" s="13">
        <f t="shared" si="14"/>
        <v>0.96773051486287109</v>
      </c>
      <c r="D300" s="13">
        <f t="shared" si="14"/>
        <v>0.96600885001767622</v>
      </c>
      <c r="E300" s="13">
        <f t="shared" si="14"/>
        <v>0.96429434129530922</v>
      </c>
    </row>
    <row r="301" spans="1:5" s="11" customFormat="1" x14ac:dyDescent="0.25">
      <c r="A301" s="14">
        <v>273</v>
      </c>
      <c r="B301" s="13">
        <f t="shared" si="14"/>
        <v>0.96934883985149489</v>
      </c>
      <c r="C301" s="13">
        <f t="shared" si="14"/>
        <v>0.9676138192057594</v>
      </c>
      <c r="D301" s="13">
        <f t="shared" si="14"/>
        <v>0.96588603873777956</v>
      </c>
      <c r="E301" s="13">
        <f t="shared" si="14"/>
        <v>0.9641654510628116</v>
      </c>
    </row>
    <row r="302" spans="1:5" s="11" customFormat="1" x14ac:dyDescent="0.25">
      <c r="A302" s="14">
        <v>274</v>
      </c>
      <c r="B302" s="13">
        <f t="shared" si="14"/>
        <v>0.96923830938081312</v>
      </c>
      <c r="C302" s="13">
        <f t="shared" si="14"/>
        <v>0.96749713762061951</v>
      </c>
      <c r="D302" s="13">
        <f t="shared" si="14"/>
        <v>0.9657632430712082</v>
      </c>
      <c r="E302" s="13">
        <f t="shared" si="14"/>
        <v>0.96403657805813681</v>
      </c>
    </row>
    <row r="303" spans="1:5" s="11" customFormat="1" x14ac:dyDescent="0.25">
      <c r="A303" s="14">
        <v>275</v>
      </c>
      <c r="B303" s="13">
        <f t="shared" si="14"/>
        <v>0.96912779151342188</v>
      </c>
      <c r="C303" s="13">
        <f t="shared" si="14"/>
        <v>0.96738047010575445</v>
      </c>
      <c r="D303" s="13">
        <f t="shared" si="14"/>
        <v>0.96564046301597728</v>
      </c>
      <c r="E303" s="13">
        <f t="shared" si="14"/>
        <v>0.96390772227898214</v>
      </c>
    </row>
    <row r="304" spans="1:5" s="11" customFormat="1" x14ac:dyDescent="0.25">
      <c r="A304" s="14">
        <v>276</v>
      </c>
      <c r="B304" s="13">
        <f t="shared" ref="B304:E320" si="15">(1+B$7/100)^(-$A304/365)</f>
        <v>0.96901728624788375</v>
      </c>
      <c r="C304" s="13">
        <f t="shared" si="15"/>
        <v>0.96726381665946737</v>
      </c>
      <c r="D304" s="13">
        <f t="shared" si="15"/>
        <v>0.96551769857010206</v>
      </c>
      <c r="E304" s="13">
        <f t="shared" si="15"/>
        <v>0.96377888372304521</v>
      </c>
    </row>
    <row r="305" spans="1:5" s="11" customFormat="1" x14ac:dyDescent="0.25">
      <c r="A305" s="14">
        <v>277</v>
      </c>
      <c r="B305" s="13">
        <f t="shared" si="15"/>
        <v>0.96890679358276199</v>
      </c>
      <c r="C305" s="13">
        <f t="shared" si="15"/>
        <v>0.96714717728006183</v>
      </c>
      <c r="D305" s="13">
        <f t="shared" si="15"/>
        <v>0.9653949497315979</v>
      </c>
      <c r="E305" s="13">
        <f t="shared" si="15"/>
        <v>0.96365006238802364</v>
      </c>
    </row>
    <row r="306" spans="1:5" s="11" customFormat="1" x14ac:dyDescent="0.25">
      <c r="A306" s="14">
        <v>278</v>
      </c>
      <c r="B306" s="13">
        <f t="shared" si="15"/>
        <v>0.96879631351661999</v>
      </c>
      <c r="C306" s="13">
        <f t="shared" si="15"/>
        <v>0.96703055196584176</v>
      </c>
      <c r="D306" s="13">
        <f t="shared" si="15"/>
        <v>0.96527221649848094</v>
      </c>
      <c r="E306" s="13">
        <f t="shared" si="15"/>
        <v>0.96352125827161605</v>
      </c>
    </row>
    <row r="307" spans="1:5" s="11" customFormat="1" x14ac:dyDescent="0.25">
      <c r="A307" s="14">
        <v>279</v>
      </c>
      <c r="B307" s="13">
        <f t="shared" si="15"/>
        <v>0.96868584604802088</v>
      </c>
      <c r="C307" s="13">
        <f t="shared" si="15"/>
        <v>0.96691394071511083</v>
      </c>
      <c r="D307" s="13">
        <f t="shared" si="15"/>
        <v>0.96514949886876711</v>
      </c>
      <c r="E307" s="13">
        <f t="shared" si="15"/>
        <v>0.96339247137152073</v>
      </c>
    </row>
    <row r="308" spans="1:5" s="11" customFormat="1" x14ac:dyDescent="0.25">
      <c r="A308" s="14">
        <v>280</v>
      </c>
      <c r="B308" s="13">
        <f t="shared" si="15"/>
        <v>0.9685753911755286</v>
      </c>
      <c r="C308" s="13">
        <f t="shared" si="15"/>
        <v>0.9667973435261733</v>
      </c>
      <c r="D308" s="13">
        <f t="shared" si="15"/>
        <v>0.96502679684047243</v>
      </c>
      <c r="E308" s="13">
        <f t="shared" si="15"/>
        <v>0.96326370168543651</v>
      </c>
    </row>
    <row r="309" spans="1:5" s="11" customFormat="1" x14ac:dyDescent="0.25">
      <c r="A309" s="14">
        <v>281</v>
      </c>
      <c r="B309" s="13">
        <f t="shared" si="15"/>
        <v>0.96846494889770651</v>
      </c>
      <c r="C309" s="13">
        <f t="shared" si="15"/>
        <v>0.96668076039733331</v>
      </c>
      <c r="D309" s="13">
        <f t="shared" si="15"/>
        <v>0.96490411041161361</v>
      </c>
      <c r="E309" s="13">
        <f t="shared" si="15"/>
        <v>0.96313494921106246</v>
      </c>
    </row>
    <row r="310" spans="1:5" s="11" customFormat="1" x14ac:dyDescent="0.25">
      <c r="A310" s="14">
        <v>282</v>
      </c>
      <c r="B310" s="13">
        <f t="shared" si="15"/>
        <v>0.96835451921311855</v>
      </c>
      <c r="C310" s="13">
        <f t="shared" si="15"/>
        <v>0.96656419132689575</v>
      </c>
      <c r="D310" s="13">
        <f t="shared" si="15"/>
        <v>0.96478143958020768</v>
      </c>
      <c r="E310" s="13">
        <f t="shared" si="15"/>
        <v>0.96300621394609798</v>
      </c>
    </row>
    <row r="311" spans="1:5" s="11" customFormat="1" x14ac:dyDescent="0.25">
      <c r="A311" s="14">
        <v>283</v>
      </c>
      <c r="B311" s="13">
        <f t="shared" si="15"/>
        <v>0.96824410212032863</v>
      </c>
      <c r="C311" s="13">
        <f t="shared" si="15"/>
        <v>0.9664476363131651</v>
      </c>
      <c r="D311" s="13">
        <f t="shared" si="15"/>
        <v>0.96465878434427133</v>
      </c>
      <c r="E311" s="13">
        <f t="shared" si="15"/>
        <v>0.96287749588824301</v>
      </c>
    </row>
    <row r="312" spans="1:5" s="11" customFormat="1" x14ac:dyDescent="0.25">
      <c r="A312" s="14">
        <v>284</v>
      </c>
      <c r="B312" s="13">
        <f t="shared" si="15"/>
        <v>0.96813369761790147</v>
      </c>
      <c r="C312" s="13">
        <f t="shared" si="15"/>
        <v>0.96633109535444628</v>
      </c>
      <c r="D312" s="13">
        <f t="shared" si="15"/>
        <v>0.96453614470182236</v>
      </c>
      <c r="E312" s="13">
        <f t="shared" si="15"/>
        <v>0.96274879503519739</v>
      </c>
    </row>
    <row r="313" spans="1:5" s="11" customFormat="1" x14ac:dyDescent="0.25">
      <c r="A313" s="14">
        <v>285</v>
      </c>
      <c r="B313" s="13">
        <f t="shared" si="15"/>
        <v>0.9680233057044012</v>
      </c>
      <c r="C313" s="13">
        <f t="shared" si="15"/>
        <v>0.96621456844904452</v>
      </c>
      <c r="D313" s="13">
        <f t="shared" si="15"/>
        <v>0.9644135206508776</v>
      </c>
      <c r="E313" s="13">
        <f t="shared" si="15"/>
        <v>0.96262011138466175</v>
      </c>
    </row>
    <row r="314" spans="1:5" s="11" customFormat="1" x14ac:dyDescent="0.25">
      <c r="A314" s="14">
        <v>286</v>
      </c>
      <c r="B314" s="13">
        <f t="shared" si="15"/>
        <v>0.96791292637839188</v>
      </c>
      <c r="C314" s="13">
        <f t="shared" si="15"/>
        <v>0.96609805559526529</v>
      </c>
      <c r="D314" s="13">
        <f t="shared" si="15"/>
        <v>0.96429091218945562</v>
      </c>
      <c r="E314" s="13">
        <f t="shared" si="15"/>
        <v>0.96249144493433658</v>
      </c>
    </row>
    <row r="315" spans="1:5" s="11" customFormat="1" x14ac:dyDescent="0.25">
      <c r="A315" s="14">
        <v>287</v>
      </c>
      <c r="B315" s="13">
        <f t="shared" si="15"/>
        <v>0.9678025596384392</v>
      </c>
      <c r="C315" s="13">
        <f t="shared" si="15"/>
        <v>0.96598155679141406</v>
      </c>
      <c r="D315" s="13">
        <f t="shared" si="15"/>
        <v>0.96416831931557401</v>
      </c>
      <c r="E315" s="13">
        <f t="shared" si="15"/>
        <v>0.96236279568192262</v>
      </c>
    </row>
    <row r="316" spans="1:5" s="11" customFormat="1" x14ac:dyDescent="0.25">
      <c r="A316" s="14">
        <v>288</v>
      </c>
      <c r="B316" s="13">
        <f t="shared" si="15"/>
        <v>0.96769220548310697</v>
      </c>
      <c r="C316" s="13">
        <f t="shared" si="15"/>
        <v>0.96586507203579641</v>
      </c>
      <c r="D316" s="13">
        <f t="shared" si="15"/>
        <v>0.96404574202725124</v>
      </c>
      <c r="E316" s="13">
        <f t="shared" si="15"/>
        <v>0.9622341636251216</v>
      </c>
    </row>
    <row r="317" spans="1:5" s="11" customFormat="1" x14ac:dyDescent="0.25">
      <c r="A317" s="14">
        <v>289</v>
      </c>
      <c r="B317" s="13">
        <f t="shared" si="15"/>
        <v>0.96758186391096102</v>
      </c>
      <c r="C317" s="13">
        <f t="shared" si="15"/>
        <v>0.96574860132671869</v>
      </c>
      <c r="D317" s="13">
        <f t="shared" si="15"/>
        <v>0.9639231803225059</v>
      </c>
      <c r="E317" s="13">
        <f t="shared" si="15"/>
        <v>0.9621055487616349</v>
      </c>
    </row>
    <row r="318" spans="1:5" s="11" customFormat="1" x14ac:dyDescent="0.25">
      <c r="A318" s="14">
        <v>290</v>
      </c>
      <c r="B318" s="13">
        <f t="shared" si="15"/>
        <v>0.96747153492056615</v>
      </c>
      <c r="C318" s="13">
        <f t="shared" si="15"/>
        <v>0.96563214466248659</v>
      </c>
      <c r="D318" s="13">
        <f t="shared" si="15"/>
        <v>0.96380063419935658</v>
      </c>
      <c r="E318" s="13">
        <f t="shared" si="15"/>
        <v>0.96197695108916459</v>
      </c>
    </row>
    <row r="319" spans="1:5" s="11" customFormat="1" x14ac:dyDescent="0.25">
      <c r="A319" s="14">
        <v>291</v>
      </c>
      <c r="B319" s="13">
        <f t="shared" si="15"/>
        <v>0.96736121851048773</v>
      </c>
      <c r="C319" s="13">
        <f t="shared" si="15"/>
        <v>0.96551570204140691</v>
      </c>
      <c r="D319" s="13">
        <f t="shared" si="15"/>
        <v>0.96367810365582263</v>
      </c>
      <c r="E319" s="13">
        <f t="shared" si="15"/>
        <v>0.96184837060541228</v>
      </c>
    </row>
    <row r="320" spans="1:5" s="11" customFormat="1" x14ac:dyDescent="0.25">
      <c r="A320" s="14">
        <v>292</v>
      </c>
      <c r="B320" s="13">
        <f t="shared" si="15"/>
        <v>0.96725091467929147</v>
      </c>
      <c r="C320" s="13">
        <f t="shared" si="15"/>
        <v>0.96539927346178611</v>
      </c>
      <c r="D320" s="13">
        <f t="shared" si="15"/>
        <v>0.9635555886899233</v>
      </c>
      <c r="E320" s="13">
        <f t="shared" si="15"/>
        <v>0.96171980730808126</v>
      </c>
    </row>
    <row r="321" spans="1:5" s="11" customFormat="1" x14ac:dyDescent="0.25">
      <c r="C321" s="30" t="s">
        <v>11</v>
      </c>
      <c r="D321" s="30"/>
      <c r="E321" s="30"/>
    </row>
    <row r="322" spans="1:5" s="11" customFormat="1" ht="82.5" customHeight="1" x14ac:dyDescent="0.25">
      <c r="A322" s="27" t="s">
        <v>5</v>
      </c>
      <c r="B322" s="29" t="s">
        <v>4</v>
      </c>
      <c r="C322" s="29"/>
      <c r="D322" s="29"/>
      <c r="E322" s="29"/>
    </row>
    <row r="323" spans="1:5" s="11" customFormat="1" x14ac:dyDescent="0.25">
      <c r="A323" s="28"/>
      <c r="B323" s="15">
        <v>4.25</v>
      </c>
      <c r="C323" s="15">
        <v>4.5</v>
      </c>
      <c r="D323" s="15">
        <v>4.75</v>
      </c>
      <c r="E323" s="15">
        <v>5</v>
      </c>
    </row>
    <row r="324" spans="1:5" s="11" customFormat="1" x14ac:dyDescent="0.25">
      <c r="A324" s="14">
        <v>293</v>
      </c>
      <c r="B324" s="13">
        <f t="shared" ref="B324:E343" si="16">(1+B$7/100)^(-$A324/365)</f>
        <v>0.96714062342554297</v>
      </c>
      <c r="C324" s="13">
        <f t="shared" si="16"/>
        <v>0.96528285892193066</v>
      </c>
      <c r="D324" s="13">
        <f t="shared" si="16"/>
        <v>0.96343308929967819</v>
      </c>
      <c r="E324" s="13">
        <f t="shared" si="16"/>
        <v>0.96159126119487381</v>
      </c>
    </row>
    <row r="325" spans="1:5" s="11" customFormat="1" x14ac:dyDescent="0.25">
      <c r="A325" s="14">
        <v>294</v>
      </c>
      <c r="B325" s="13">
        <f t="shared" si="16"/>
        <v>0.96703034474780802</v>
      </c>
      <c r="C325" s="13">
        <f t="shared" si="16"/>
        <v>0.96516645842014803</v>
      </c>
      <c r="D325" s="13">
        <f t="shared" si="16"/>
        <v>0.96331060548310699</v>
      </c>
      <c r="E325" s="13">
        <f t="shared" si="16"/>
        <v>0.9614627322634931</v>
      </c>
    </row>
    <row r="326" spans="1:5" s="11" customFormat="1" x14ac:dyDescent="0.25">
      <c r="A326" s="14">
        <v>295</v>
      </c>
      <c r="B326" s="13">
        <f t="shared" si="16"/>
        <v>0.96692007864465268</v>
      </c>
      <c r="C326" s="13">
        <f t="shared" si="16"/>
        <v>0.96505007195474524</v>
      </c>
      <c r="D326" s="13">
        <f t="shared" si="16"/>
        <v>0.96318813723822994</v>
      </c>
      <c r="E326" s="13">
        <f t="shared" si="16"/>
        <v>0.96133422051164297</v>
      </c>
    </row>
    <row r="327" spans="1:5" s="11" customFormat="1" x14ac:dyDescent="0.25">
      <c r="A327" s="14">
        <v>296</v>
      </c>
      <c r="B327" s="13">
        <f t="shared" si="16"/>
        <v>0.9668098251146432</v>
      </c>
      <c r="C327" s="13">
        <f t="shared" si="16"/>
        <v>0.96493369952402952</v>
      </c>
      <c r="D327" s="13">
        <f t="shared" si="16"/>
        <v>0.96306568456306707</v>
      </c>
      <c r="E327" s="13">
        <f t="shared" si="16"/>
        <v>0.9612057259370268</v>
      </c>
    </row>
    <row r="328" spans="1:5" s="11" customFormat="1" x14ac:dyDescent="0.25">
      <c r="A328" s="14">
        <v>297</v>
      </c>
      <c r="B328" s="13">
        <f t="shared" si="16"/>
        <v>0.96669958415634571</v>
      </c>
      <c r="C328" s="13">
        <f t="shared" si="16"/>
        <v>0.96481734112630857</v>
      </c>
      <c r="D328" s="13">
        <f t="shared" si="16"/>
        <v>0.96294324745563942</v>
      </c>
      <c r="E328" s="13">
        <f t="shared" si="16"/>
        <v>0.96107724853734855</v>
      </c>
    </row>
    <row r="329" spans="1:5" s="11" customFormat="1" x14ac:dyDescent="0.25">
      <c r="A329" s="14">
        <v>298</v>
      </c>
      <c r="B329" s="13">
        <f t="shared" si="16"/>
        <v>0.96658935576832705</v>
      </c>
      <c r="C329" s="13">
        <f t="shared" si="16"/>
        <v>0.96470099675989041</v>
      </c>
      <c r="D329" s="13">
        <f t="shared" si="16"/>
        <v>0.96282082591396734</v>
      </c>
      <c r="E329" s="13">
        <f t="shared" si="16"/>
        <v>0.96094878831031283</v>
      </c>
    </row>
    <row r="330" spans="1:5" s="11" customFormat="1" x14ac:dyDescent="0.25">
      <c r="A330" s="14">
        <v>299</v>
      </c>
      <c r="B330" s="13">
        <f t="shared" si="16"/>
        <v>0.96647913994915358</v>
      </c>
      <c r="C330" s="13">
        <f t="shared" si="16"/>
        <v>0.96458466642308249</v>
      </c>
      <c r="D330" s="13">
        <f t="shared" si="16"/>
        <v>0.9626984199360723</v>
      </c>
      <c r="E330" s="13">
        <f t="shared" si="16"/>
        <v>0.96082034525362414</v>
      </c>
    </row>
    <row r="331" spans="1:5" s="11" customFormat="1" x14ac:dyDescent="0.25">
      <c r="A331" s="14">
        <v>300</v>
      </c>
      <c r="B331" s="13">
        <f t="shared" si="16"/>
        <v>0.96636893669739221</v>
      </c>
      <c r="C331" s="13">
        <f t="shared" si="16"/>
        <v>0.96446835011419374</v>
      </c>
      <c r="D331" s="13">
        <f t="shared" si="16"/>
        <v>0.96257602951997556</v>
      </c>
      <c r="E331" s="13">
        <f t="shared" si="16"/>
        <v>0.96069191936498755</v>
      </c>
    </row>
    <row r="332" spans="1:5" s="11" customFormat="1" x14ac:dyDescent="0.25">
      <c r="A332" s="14">
        <v>301</v>
      </c>
      <c r="B332" s="13">
        <f t="shared" si="16"/>
        <v>0.96625874601160988</v>
      </c>
      <c r="C332" s="13">
        <f t="shared" si="16"/>
        <v>0.96435204783153206</v>
      </c>
      <c r="D332" s="13">
        <f t="shared" si="16"/>
        <v>0.96245365466369848</v>
      </c>
      <c r="E332" s="13">
        <f t="shared" si="16"/>
        <v>0.96056351064210832</v>
      </c>
    </row>
    <row r="333" spans="1:5" s="11" customFormat="1" x14ac:dyDescent="0.25">
      <c r="A333" s="14">
        <v>302</v>
      </c>
      <c r="B333" s="13">
        <f t="shared" si="16"/>
        <v>0.96614856789037395</v>
      </c>
      <c r="C333" s="13">
        <f t="shared" si="16"/>
        <v>0.96423575957340613</v>
      </c>
      <c r="D333" s="13">
        <f t="shared" si="16"/>
        <v>0.96233129536526318</v>
      </c>
      <c r="E333" s="13">
        <f t="shared" si="16"/>
        <v>0.96043511908269197</v>
      </c>
    </row>
    <row r="334" spans="1:5" s="11" customFormat="1" x14ac:dyDescent="0.25">
      <c r="A334" s="14">
        <v>303</v>
      </c>
      <c r="B334" s="13">
        <f t="shared" si="16"/>
        <v>0.96603840233225169</v>
      </c>
      <c r="C334" s="13">
        <f t="shared" si="16"/>
        <v>0.96411948533812508</v>
      </c>
      <c r="D334" s="13">
        <f t="shared" si="16"/>
        <v>0.9622089516226916</v>
      </c>
      <c r="E334" s="13">
        <f t="shared" si="16"/>
        <v>0.96030674468444421</v>
      </c>
    </row>
    <row r="335" spans="1:5" s="11" customFormat="1" x14ac:dyDescent="0.25">
      <c r="A335" s="14">
        <v>304</v>
      </c>
      <c r="B335" s="13">
        <f t="shared" si="16"/>
        <v>0.96592824933581045</v>
      </c>
      <c r="C335" s="13">
        <f t="shared" si="16"/>
        <v>0.96400322512399761</v>
      </c>
      <c r="D335" s="13">
        <f t="shared" si="16"/>
        <v>0.96208662343400608</v>
      </c>
      <c r="E335" s="13">
        <f t="shared" si="16"/>
        <v>0.96017838744507156</v>
      </c>
    </row>
    <row r="336" spans="1:5" s="11" customFormat="1" x14ac:dyDescent="0.25">
      <c r="A336" s="14">
        <v>305</v>
      </c>
      <c r="B336" s="13">
        <f t="shared" si="16"/>
        <v>0.96581810889961783</v>
      </c>
      <c r="C336" s="13">
        <f t="shared" si="16"/>
        <v>0.96388697892933317</v>
      </c>
      <c r="D336" s="13">
        <f t="shared" si="16"/>
        <v>0.96196431079722933</v>
      </c>
      <c r="E336" s="13">
        <f t="shared" si="16"/>
        <v>0.9600500473622805</v>
      </c>
    </row>
    <row r="337" spans="1:5" s="11" customFormat="1" x14ac:dyDescent="0.25">
      <c r="A337" s="14">
        <v>306</v>
      </c>
      <c r="B337" s="13">
        <f t="shared" si="16"/>
        <v>0.96570798102224209</v>
      </c>
      <c r="C337" s="13">
        <f t="shared" si="16"/>
        <v>0.96377074675244079</v>
      </c>
      <c r="D337" s="13">
        <f t="shared" si="16"/>
        <v>0.96184201371038391</v>
      </c>
      <c r="E337" s="13">
        <f t="shared" si="16"/>
        <v>0.95992172443377755</v>
      </c>
    </row>
    <row r="338" spans="1:5" s="11" customFormat="1" x14ac:dyDescent="0.25">
      <c r="A338" s="14">
        <v>307</v>
      </c>
      <c r="B338" s="13">
        <f t="shared" si="16"/>
        <v>0.96559786570225048</v>
      </c>
      <c r="C338" s="13">
        <f t="shared" si="16"/>
        <v>0.96365452859163081</v>
      </c>
      <c r="D338" s="13">
        <f t="shared" si="16"/>
        <v>0.96171973217149331</v>
      </c>
      <c r="E338" s="13">
        <f t="shared" si="16"/>
        <v>0.95979341865727008</v>
      </c>
    </row>
    <row r="339" spans="1:5" s="11" customFormat="1" x14ac:dyDescent="0.25">
      <c r="A339" s="14">
        <v>308</v>
      </c>
      <c r="B339" s="13">
        <f t="shared" si="16"/>
        <v>0.96548776293821181</v>
      </c>
      <c r="C339" s="13">
        <f t="shared" si="16"/>
        <v>0.96353832444521248</v>
      </c>
      <c r="D339" s="13">
        <f t="shared" si="16"/>
        <v>0.96159746617858066</v>
      </c>
      <c r="E339" s="13">
        <f t="shared" si="16"/>
        <v>0.95966513003046527</v>
      </c>
    </row>
    <row r="340" spans="1:5" s="11" customFormat="1" x14ac:dyDescent="0.25">
      <c r="A340" s="14">
        <v>309</v>
      </c>
      <c r="B340" s="13">
        <f t="shared" si="16"/>
        <v>0.96537767272869401</v>
      </c>
      <c r="C340" s="13">
        <f t="shared" si="16"/>
        <v>0.96342213431149615</v>
      </c>
      <c r="D340" s="13">
        <f t="shared" si="16"/>
        <v>0.96147521572966943</v>
      </c>
      <c r="E340" s="13">
        <f t="shared" si="16"/>
        <v>0.95953685855107118</v>
      </c>
    </row>
    <row r="341" spans="1:5" s="11" customFormat="1" x14ac:dyDescent="0.25">
      <c r="A341" s="14">
        <v>310</v>
      </c>
      <c r="B341" s="13">
        <f t="shared" si="16"/>
        <v>0.96526759507226567</v>
      </c>
      <c r="C341" s="13">
        <f t="shared" si="16"/>
        <v>0.96330595818879194</v>
      </c>
      <c r="D341" s="13">
        <f t="shared" si="16"/>
        <v>0.96135298082278375</v>
      </c>
      <c r="E341" s="13">
        <f t="shared" si="16"/>
        <v>0.95940860421679552</v>
      </c>
    </row>
    <row r="342" spans="1:5" s="11" customFormat="1" x14ac:dyDescent="0.25">
      <c r="A342" s="14">
        <v>311</v>
      </c>
      <c r="B342" s="13">
        <f t="shared" si="16"/>
        <v>0.96515752996749526</v>
      </c>
      <c r="C342" s="13">
        <f t="shared" si="16"/>
        <v>0.96318979607541022</v>
      </c>
      <c r="D342" s="13">
        <f t="shared" si="16"/>
        <v>0.96123076145594755</v>
      </c>
      <c r="E342" s="13">
        <f t="shared" si="16"/>
        <v>0.9592803670253468</v>
      </c>
    </row>
    <row r="343" spans="1:5" s="11" customFormat="1" x14ac:dyDescent="0.25">
      <c r="A343" s="14">
        <v>312</v>
      </c>
      <c r="B343" s="13">
        <f t="shared" si="16"/>
        <v>0.96504747741295183</v>
      </c>
      <c r="C343" s="13">
        <f t="shared" si="16"/>
        <v>0.96307364796966188</v>
      </c>
      <c r="D343" s="13">
        <f t="shared" si="16"/>
        <v>0.96110855762718506</v>
      </c>
      <c r="E343" s="13">
        <f t="shared" si="16"/>
        <v>0.95915214697443352</v>
      </c>
    </row>
    <row r="344" spans="1:5" s="11" customFormat="1" x14ac:dyDescent="0.25">
      <c r="A344" s="14">
        <v>313</v>
      </c>
      <c r="B344" s="13">
        <f t="shared" ref="B344:E360" si="17">(1+B$7/100)^(-$A344/365)</f>
        <v>0.96493743740720417</v>
      </c>
      <c r="C344" s="13">
        <f t="shared" si="17"/>
        <v>0.96295751386985762</v>
      </c>
      <c r="D344" s="13">
        <f t="shared" si="17"/>
        <v>0.96098636933452131</v>
      </c>
      <c r="E344" s="13">
        <f t="shared" si="17"/>
        <v>0.95902394406176461</v>
      </c>
    </row>
    <row r="345" spans="1:5" s="11" customFormat="1" x14ac:dyDescent="0.25">
      <c r="A345" s="14">
        <v>314</v>
      </c>
      <c r="B345" s="13">
        <f t="shared" si="17"/>
        <v>0.96482740994882155</v>
      </c>
      <c r="C345" s="13">
        <f t="shared" si="17"/>
        <v>0.96284139377430855</v>
      </c>
      <c r="D345" s="13">
        <f t="shared" si="17"/>
        <v>0.96086419657598088</v>
      </c>
      <c r="E345" s="13">
        <f t="shared" si="17"/>
        <v>0.95889575828504958</v>
      </c>
    </row>
    <row r="346" spans="1:5" s="11" customFormat="1" x14ac:dyDescent="0.25">
      <c r="A346" s="14">
        <v>315</v>
      </c>
      <c r="B346" s="13">
        <f t="shared" si="17"/>
        <v>0.96471739503637299</v>
      </c>
      <c r="C346" s="13">
        <f t="shared" si="17"/>
        <v>0.96272528768132615</v>
      </c>
      <c r="D346" s="13">
        <f t="shared" si="17"/>
        <v>0.96074203934958857</v>
      </c>
      <c r="E346" s="13">
        <f t="shared" si="17"/>
        <v>0.95876758964199804</v>
      </c>
    </row>
    <row r="347" spans="1:5" s="11" customFormat="1" x14ac:dyDescent="0.25">
      <c r="A347" s="14">
        <v>316</v>
      </c>
      <c r="B347" s="13">
        <f t="shared" si="17"/>
        <v>0.96460739266842799</v>
      </c>
      <c r="C347" s="13">
        <f t="shared" si="17"/>
        <v>0.96260919558922153</v>
      </c>
      <c r="D347" s="13">
        <f t="shared" si="17"/>
        <v>0.9606198976533703</v>
      </c>
      <c r="E347" s="13">
        <f t="shared" si="17"/>
        <v>0.95863943813031949</v>
      </c>
    </row>
    <row r="348" spans="1:5" s="11" customFormat="1" x14ac:dyDescent="0.25">
      <c r="A348" s="14">
        <v>317</v>
      </c>
      <c r="B348" s="13">
        <f t="shared" si="17"/>
        <v>0.96449740284355634</v>
      </c>
      <c r="C348" s="13">
        <f t="shared" si="17"/>
        <v>0.96249311749630651</v>
      </c>
      <c r="D348" s="13">
        <f t="shared" si="17"/>
        <v>0.96049777148535143</v>
      </c>
      <c r="E348" s="13">
        <f t="shared" si="17"/>
        <v>0.9585113037477242</v>
      </c>
    </row>
    <row r="349" spans="1:5" s="11" customFormat="1" x14ac:dyDescent="0.25">
      <c r="A349" s="14">
        <v>318</v>
      </c>
      <c r="B349" s="13">
        <f t="shared" si="17"/>
        <v>0.96438742556032775</v>
      </c>
      <c r="C349" s="13">
        <f t="shared" si="17"/>
        <v>0.96237705340089297</v>
      </c>
      <c r="D349" s="13">
        <f t="shared" si="17"/>
        <v>0.96037566084355774</v>
      </c>
      <c r="E349" s="13">
        <f t="shared" si="17"/>
        <v>0.95838318649192289</v>
      </c>
    </row>
    <row r="350" spans="1:5" s="11" customFormat="1" x14ac:dyDescent="0.25">
      <c r="A350" s="14">
        <v>319</v>
      </c>
      <c r="B350" s="13">
        <f t="shared" si="17"/>
        <v>0.96427746081731225</v>
      </c>
      <c r="C350" s="13">
        <f t="shared" si="17"/>
        <v>0.96226100330129305</v>
      </c>
      <c r="D350" s="13">
        <f t="shared" si="17"/>
        <v>0.9602535657260155</v>
      </c>
      <c r="E350" s="13">
        <f t="shared" si="17"/>
        <v>0.95825508636062606</v>
      </c>
    </row>
    <row r="351" spans="1:5" s="11" customFormat="1" x14ac:dyDescent="0.25">
      <c r="A351" s="14">
        <v>320</v>
      </c>
      <c r="B351" s="13">
        <f t="shared" si="17"/>
        <v>0.96416750861307954</v>
      </c>
      <c r="C351" s="13">
        <f t="shared" si="17"/>
        <v>0.96214496719581899</v>
      </c>
      <c r="D351" s="13">
        <f t="shared" si="17"/>
        <v>0.96013148613075072</v>
      </c>
      <c r="E351" s="13">
        <f t="shared" si="17"/>
        <v>0.9581270033515451</v>
      </c>
    </row>
    <row r="352" spans="1:5" s="11" customFormat="1" x14ac:dyDescent="0.25">
      <c r="A352" s="14">
        <v>321</v>
      </c>
      <c r="B352" s="13">
        <f t="shared" si="17"/>
        <v>0.96405756894620021</v>
      </c>
      <c r="C352" s="13">
        <f t="shared" si="17"/>
        <v>0.96202894508278325</v>
      </c>
      <c r="D352" s="13">
        <f t="shared" si="17"/>
        <v>0.96000942205579043</v>
      </c>
      <c r="E352" s="13">
        <f t="shared" si="17"/>
        <v>0.95799893746239106</v>
      </c>
    </row>
    <row r="353" spans="1:5" s="11" customFormat="1" x14ac:dyDescent="0.25">
      <c r="A353" s="14">
        <v>322</v>
      </c>
      <c r="B353" s="13">
        <f t="shared" si="17"/>
        <v>0.96394764181524462</v>
      </c>
      <c r="C353" s="13">
        <f t="shared" si="17"/>
        <v>0.96191293696049862</v>
      </c>
      <c r="D353" s="13">
        <f t="shared" si="17"/>
        <v>0.95988737349916142</v>
      </c>
      <c r="E353" s="13">
        <f t="shared" si="17"/>
        <v>0.95787088869087578</v>
      </c>
    </row>
    <row r="354" spans="1:5" s="11" customFormat="1" x14ac:dyDescent="0.25">
      <c r="A354" s="14">
        <v>323</v>
      </c>
      <c r="B354" s="13">
        <f t="shared" si="17"/>
        <v>0.96383772721878347</v>
      </c>
      <c r="C354" s="13">
        <f t="shared" si="17"/>
        <v>0.96179694282727779</v>
      </c>
      <c r="D354" s="13">
        <f t="shared" si="17"/>
        <v>0.95976534045889073</v>
      </c>
      <c r="E354" s="13">
        <f t="shared" si="17"/>
        <v>0.95774285703471151</v>
      </c>
    </row>
    <row r="355" spans="1:5" s="11" customFormat="1" x14ac:dyDescent="0.25">
      <c r="A355" s="14">
        <v>324</v>
      </c>
      <c r="B355" s="13">
        <f t="shared" si="17"/>
        <v>0.96372782515538735</v>
      </c>
      <c r="C355" s="13">
        <f t="shared" si="17"/>
        <v>0.9616809626814341</v>
      </c>
      <c r="D355" s="13">
        <f t="shared" si="17"/>
        <v>0.95964332293300569</v>
      </c>
      <c r="E355" s="13">
        <f t="shared" si="17"/>
        <v>0.95761484249161011</v>
      </c>
    </row>
    <row r="356" spans="1:5" s="11" customFormat="1" x14ac:dyDescent="0.25">
      <c r="A356" s="14">
        <v>325</v>
      </c>
      <c r="B356" s="13">
        <f t="shared" si="17"/>
        <v>0.96361793562362696</v>
      </c>
      <c r="C356" s="13">
        <f t="shared" si="17"/>
        <v>0.96156499652128091</v>
      </c>
      <c r="D356" s="13">
        <f t="shared" si="17"/>
        <v>0.9595213209195339</v>
      </c>
      <c r="E356" s="13">
        <f t="shared" si="17"/>
        <v>0.95748684505928472</v>
      </c>
    </row>
    <row r="357" spans="1:5" s="11" customFormat="1" x14ac:dyDescent="0.25">
      <c r="A357" s="14">
        <v>326</v>
      </c>
      <c r="B357" s="13">
        <f t="shared" si="17"/>
        <v>0.96350805862207389</v>
      </c>
      <c r="C357" s="13">
        <f t="shared" si="17"/>
        <v>0.96144904434513156</v>
      </c>
      <c r="D357" s="13">
        <f t="shared" si="17"/>
        <v>0.95939933441650327</v>
      </c>
      <c r="E357" s="13">
        <f t="shared" si="17"/>
        <v>0.95735886473544773</v>
      </c>
    </row>
    <row r="358" spans="1:5" s="11" customFormat="1" x14ac:dyDescent="0.25">
      <c r="A358" s="14">
        <v>327</v>
      </c>
      <c r="B358" s="13">
        <f t="shared" si="17"/>
        <v>0.96339819414929906</v>
      </c>
      <c r="C358" s="13">
        <f t="shared" si="17"/>
        <v>0.96133310615129963</v>
      </c>
      <c r="D358" s="13">
        <f t="shared" si="17"/>
        <v>0.95927736342194192</v>
      </c>
      <c r="E358" s="13">
        <f t="shared" si="17"/>
        <v>0.95723090151781298</v>
      </c>
    </row>
    <row r="359" spans="1:5" s="11" customFormat="1" x14ac:dyDescent="0.25">
      <c r="A359" s="14">
        <v>328</v>
      </c>
      <c r="B359" s="13">
        <f t="shared" si="17"/>
        <v>0.96328834220387383</v>
      </c>
      <c r="C359" s="13">
        <f t="shared" si="17"/>
        <v>0.96121718193809924</v>
      </c>
      <c r="D359" s="13">
        <f t="shared" si="17"/>
        <v>0.95915540793387821</v>
      </c>
      <c r="E359" s="13">
        <f t="shared" si="17"/>
        <v>0.95710295540409329</v>
      </c>
    </row>
    <row r="360" spans="1:5" s="11" customFormat="1" x14ac:dyDescent="0.25">
      <c r="A360" s="14">
        <v>329</v>
      </c>
      <c r="B360" s="13">
        <f t="shared" si="17"/>
        <v>0.96317850278436989</v>
      </c>
      <c r="C360" s="13">
        <f t="shared" si="17"/>
        <v>0.96110127170384463</v>
      </c>
      <c r="D360" s="13">
        <f t="shared" si="17"/>
        <v>0.95903346795034083</v>
      </c>
      <c r="E360" s="13">
        <f t="shared" si="17"/>
        <v>0.95697502639200305</v>
      </c>
    </row>
    <row r="361" spans="1:5" s="11" customFormat="1" x14ac:dyDescent="0.25">
      <c r="C361" s="30" t="s">
        <v>11</v>
      </c>
      <c r="D361" s="30"/>
      <c r="E361" s="30"/>
    </row>
    <row r="362" spans="1:5" s="11" customFormat="1" ht="82.5" customHeight="1" x14ac:dyDescent="0.25">
      <c r="A362" s="27" t="s">
        <v>5</v>
      </c>
      <c r="B362" s="29" t="s">
        <v>4</v>
      </c>
      <c r="C362" s="29"/>
      <c r="D362" s="29"/>
      <c r="E362" s="29"/>
    </row>
    <row r="363" spans="1:5" s="11" customFormat="1" x14ac:dyDescent="0.25">
      <c r="A363" s="28"/>
      <c r="B363" s="15">
        <v>4.25</v>
      </c>
      <c r="C363" s="15">
        <v>4.5</v>
      </c>
      <c r="D363" s="15">
        <v>4.75</v>
      </c>
      <c r="E363" s="15">
        <v>5</v>
      </c>
    </row>
    <row r="364" spans="1:5" s="11" customFormat="1" x14ac:dyDescent="0.25">
      <c r="A364" s="14">
        <v>330</v>
      </c>
      <c r="B364" s="13">
        <f t="shared" ref="B364:E383" si="18">(1+B$7/100)^(-$A364/365)</f>
        <v>0.96306867588935896</v>
      </c>
      <c r="C364" s="13">
        <f t="shared" si="18"/>
        <v>0.9609853754468497</v>
      </c>
      <c r="D364" s="13">
        <f t="shared" si="18"/>
        <v>0.95891154346935847</v>
      </c>
      <c r="E364" s="13">
        <f t="shared" si="18"/>
        <v>0.95684711447925619</v>
      </c>
    </row>
    <row r="365" spans="1:5" s="11" customFormat="1" x14ac:dyDescent="0.25">
      <c r="A365" s="14">
        <v>331</v>
      </c>
      <c r="B365" s="13">
        <f t="shared" si="18"/>
        <v>0.96295886151741295</v>
      </c>
      <c r="C365" s="13">
        <f t="shared" si="18"/>
        <v>0.96086949316542936</v>
      </c>
      <c r="D365" s="13">
        <f t="shared" si="18"/>
        <v>0.95878963448896026</v>
      </c>
      <c r="E365" s="13">
        <f t="shared" si="18"/>
        <v>0.95671921966356732</v>
      </c>
    </row>
    <row r="366" spans="1:5" s="11" customFormat="1" x14ac:dyDescent="0.25">
      <c r="A366" s="14">
        <v>332</v>
      </c>
      <c r="B366" s="13">
        <f t="shared" si="18"/>
        <v>0.96284905966710377</v>
      </c>
      <c r="C366" s="13">
        <f t="shared" si="18"/>
        <v>0.96075362485789817</v>
      </c>
      <c r="D366" s="13">
        <f t="shared" si="18"/>
        <v>0.95866774100717589</v>
      </c>
      <c r="E366" s="13">
        <f t="shared" si="18"/>
        <v>0.95659134194265105</v>
      </c>
    </row>
    <row r="367" spans="1:5" s="11" customFormat="1" x14ac:dyDescent="0.25">
      <c r="A367" s="14">
        <v>333</v>
      </c>
      <c r="B367" s="13">
        <f t="shared" si="18"/>
        <v>0.96273927033700379</v>
      </c>
      <c r="C367" s="13">
        <f t="shared" si="18"/>
        <v>0.96063777052257115</v>
      </c>
      <c r="D367" s="13">
        <f t="shared" si="18"/>
        <v>0.95854586302203459</v>
      </c>
      <c r="E367" s="13">
        <f t="shared" si="18"/>
        <v>0.95646348131422243</v>
      </c>
    </row>
    <row r="368" spans="1:5" s="11" customFormat="1" x14ac:dyDescent="0.25">
      <c r="A368" s="14">
        <v>334</v>
      </c>
      <c r="B368" s="13">
        <f t="shared" si="18"/>
        <v>0.96262949352568516</v>
      </c>
      <c r="C368" s="13">
        <f t="shared" si="18"/>
        <v>0.96052193015776344</v>
      </c>
      <c r="D368" s="13">
        <f t="shared" si="18"/>
        <v>0.95842400053156662</v>
      </c>
      <c r="E368" s="13">
        <f t="shared" si="18"/>
        <v>0.95633563777599706</v>
      </c>
    </row>
    <row r="369" spans="1:5" s="11" customFormat="1" x14ac:dyDescent="0.25">
      <c r="A369" s="14">
        <v>335</v>
      </c>
      <c r="B369" s="13">
        <f t="shared" si="18"/>
        <v>0.9625197292317208</v>
      </c>
      <c r="C369" s="13">
        <f t="shared" si="18"/>
        <v>0.96040610376179014</v>
      </c>
      <c r="D369" s="13">
        <f t="shared" si="18"/>
        <v>0.95830215353380155</v>
      </c>
      <c r="E369" s="13">
        <f t="shared" si="18"/>
        <v>0.95620781132569044</v>
      </c>
    </row>
    <row r="370" spans="1:5" s="11" customFormat="1" x14ac:dyDescent="0.25">
      <c r="A370" s="14">
        <v>336</v>
      </c>
      <c r="B370" s="13">
        <f t="shared" si="18"/>
        <v>0.96240997745368306</v>
      </c>
      <c r="C370" s="13">
        <f t="shared" si="18"/>
        <v>0.96029029133296706</v>
      </c>
      <c r="D370" s="13">
        <f t="shared" si="18"/>
        <v>0.95818032202677028</v>
      </c>
      <c r="E370" s="13">
        <f t="shared" si="18"/>
        <v>0.95608000196101828</v>
      </c>
    </row>
    <row r="371" spans="1:5" s="11" customFormat="1" x14ac:dyDescent="0.25">
      <c r="A371" s="14">
        <v>337</v>
      </c>
      <c r="B371" s="13">
        <f t="shared" si="18"/>
        <v>0.96230023819014487</v>
      </c>
      <c r="C371" s="13">
        <f t="shared" si="18"/>
        <v>0.96017449286960987</v>
      </c>
      <c r="D371" s="13">
        <f t="shared" si="18"/>
        <v>0.95805850600850329</v>
      </c>
      <c r="E371" s="13">
        <f t="shared" si="18"/>
        <v>0.95595220967969741</v>
      </c>
    </row>
    <row r="372" spans="1:5" s="11" customFormat="1" x14ac:dyDescent="0.25">
      <c r="A372" s="14">
        <v>338</v>
      </c>
      <c r="B372" s="13">
        <f t="shared" si="18"/>
        <v>0.96219051143967949</v>
      </c>
      <c r="C372" s="13">
        <f t="shared" si="18"/>
        <v>0.96005870837003471</v>
      </c>
      <c r="D372" s="13">
        <f t="shared" si="18"/>
        <v>0.95793670547703125</v>
      </c>
      <c r="E372" s="13">
        <f t="shared" si="18"/>
        <v>0.9558244344794441</v>
      </c>
    </row>
    <row r="373" spans="1:5" s="11" customFormat="1" x14ac:dyDescent="0.25">
      <c r="A373" s="14">
        <v>339</v>
      </c>
      <c r="B373" s="13">
        <f t="shared" si="18"/>
        <v>0.96208079720085971</v>
      </c>
      <c r="C373" s="13">
        <f t="shared" si="18"/>
        <v>0.95994293783255724</v>
      </c>
      <c r="D373" s="13">
        <f t="shared" si="18"/>
        <v>0.95781492043038552</v>
      </c>
      <c r="E373" s="13">
        <f t="shared" si="18"/>
        <v>0.95569667635797539</v>
      </c>
    </row>
    <row r="374" spans="1:5" s="11" customFormat="1" x14ac:dyDescent="0.25">
      <c r="A374" s="14">
        <v>340</v>
      </c>
      <c r="B374" s="13">
        <f t="shared" si="18"/>
        <v>0.96197109547225934</v>
      </c>
      <c r="C374" s="13">
        <f t="shared" si="18"/>
        <v>0.95982718125549404</v>
      </c>
      <c r="D374" s="13">
        <f t="shared" si="18"/>
        <v>0.95769315086659734</v>
      </c>
      <c r="E374" s="13">
        <f t="shared" si="18"/>
        <v>0.95556893531300824</v>
      </c>
    </row>
    <row r="375" spans="1:5" s="11" customFormat="1" x14ac:dyDescent="0.25">
      <c r="A375" s="14">
        <v>341</v>
      </c>
      <c r="B375" s="13">
        <f t="shared" si="18"/>
        <v>0.96186140625245153</v>
      </c>
      <c r="C375" s="13">
        <f t="shared" si="18"/>
        <v>0.95971143863716191</v>
      </c>
      <c r="D375" s="13">
        <f t="shared" si="18"/>
        <v>0.95757139678369818</v>
      </c>
      <c r="E375" s="13">
        <f t="shared" si="18"/>
        <v>0.95544121134226045</v>
      </c>
    </row>
    <row r="376" spans="1:5" s="11" customFormat="1" x14ac:dyDescent="0.25">
      <c r="A376" s="14">
        <v>342</v>
      </c>
      <c r="B376" s="13">
        <f t="shared" si="18"/>
        <v>0.96175172954001031</v>
      </c>
      <c r="C376" s="13">
        <f t="shared" si="18"/>
        <v>0.9595957099758774</v>
      </c>
      <c r="D376" s="13">
        <f t="shared" si="18"/>
        <v>0.95744965817972039</v>
      </c>
      <c r="E376" s="13">
        <f t="shared" si="18"/>
        <v>0.95531350444344965</v>
      </c>
    </row>
    <row r="377" spans="1:5" s="11" customFormat="1" x14ac:dyDescent="0.25">
      <c r="A377" s="14">
        <v>343</v>
      </c>
      <c r="B377" s="13">
        <f t="shared" si="18"/>
        <v>0.96164206533350904</v>
      </c>
      <c r="C377" s="13">
        <f t="shared" si="18"/>
        <v>0.95947999526995742</v>
      </c>
      <c r="D377" s="13">
        <f t="shared" si="18"/>
        <v>0.95732793505269564</v>
      </c>
      <c r="E377" s="13">
        <f t="shared" si="18"/>
        <v>0.95518581461429386</v>
      </c>
    </row>
    <row r="378" spans="1:5" s="11" customFormat="1" x14ac:dyDescent="0.25">
      <c r="A378" s="14">
        <v>344</v>
      </c>
      <c r="B378" s="13">
        <f t="shared" si="18"/>
        <v>0.96153241363152231</v>
      </c>
      <c r="C378" s="13">
        <f t="shared" si="18"/>
        <v>0.95936429451771932</v>
      </c>
      <c r="D378" s="13">
        <f t="shared" si="18"/>
        <v>0.95720622740065653</v>
      </c>
      <c r="E378" s="13">
        <f t="shared" si="18"/>
        <v>0.95505814185251192</v>
      </c>
    </row>
    <row r="379" spans="1:5" s="11" customFormat="1" x14ac:dyDescent="0.25">
      <c r="A379" s="14">
        <v>345</v>
      </c>
      <c r="B379" s="13">
        <f t="shared" si="18"/>
        <v>0.96142277443262369</v>
      </c>
      <c r="C379" s="13">
        <f t="shared" si="18"/>
        <v>0.95924860771748033</v>
      </c>
      <c r="D379" s="13">
        <f t="shared" si="18"/>
        <v>0.95708453522163561</v>
      </c>
      <c r="E379" s="13">
        <f t="shared" si="18"/>
        <v>0.9549304861558221</v>
      </c>
    </row>
    <row r="380" spans="1:5" s="11" customFormat="1" x14ac:dyDescent="0.25">
      <c r="A380" s="14">
        <v>346</v>
      </c>
      <c r="B380" s="13">
        <f t="shared" si="18"/>
        <v>0.9613131477353879</v>
      </c>
      <c r="C380" s="13">
        <f t="shared" si="18"/>
        <v>0.95913293486755791</v>
      </c>
      <c r="D380" s="13">
        <f t="shared" si="18"/>
        <v>0.95696285851366569</v>
      </c>
      <c r="E380" s="13">
        <f t="shared" si="18"/>
        <v>0.95480284752194378</v>
      </c>
    </row>
    <row r="381" spans="1:5" s="11" customFormat="1" x14ac:dyDescent="0.25">
      <c r="A381" s="14">
        <v>347</v>
      </c>
      <c r="B381" s="13">
        <f t="shared" si="18"/>
        <v>0.9612035335383895</v>
      </c>
      <c r="C381" s="13">
        <f t="shared" si="18"/>
        <v>0.95901727596627018</v>
      </c>
      <c r="D381" s="13">
        <f t="shared" si="18"/>
        <v>0.95684119727478001</v>
      </c>
      <c r="E381" s="13">
        <f t="shared" si="18"/>
        <v>0.95467522594859611</v>
      </c>
    </row>
    <row r="382" spans="1:5" s="11" customFormat="1" x14ac:dyDescent="0.25">
      <c r="A382" s="14">
        <v>348</v>
      </c>
      <c r="B382" s="13">
        <f t="shared" si="18"/>
        <v>0.96109393184020275</v>
      </c>
      <c r="C382" s="13">
        <f t="shared" si="18"/>
        <v>0.95890163101193482</v>
      </c>
      <c r="D382" s="13">
        <f t="shared" si="18"/>
        <v>0.95671955150301191</v>
      </c>
      <c r="E382" s="13">
        <f t="shared" si="18"/>
        <v>0.95454762143349858</v>
      </c>
    </row>
    <row r="383" spans="1:5" s="11" customFormat="1" x14ac:dyDescent="0.25">
      <c r="A383" s="14">
        <v>349</v>
      </c>
      <c r="B383" s="13">
        <f t="shared" si="18"/>
        <v>0.96098434263940269</v>
      </c>
      <c r="C383" s="13">
        <f t="shared" si="18"/>
        <v>0.95878600000287018</v>
      </c>
      <c r="D383" s="13">
        <f t="shared" si="18"/>
        <v>0.95659792119639508</v>
      </c>
      <c r="E383" s="13">
        <f t="shared" si="18"/>
        <v>0.95442003397437158</v>
      </c>
    </row>
    <row r="384" spans="1:5" s="11" customFormat="1" x14ac:dyDescent="0.25">
      <c r="A384" s="14">
        <v>350</v>
      </c>
      <c r="B384" s="13">
        <f t="shared" ref="B384:E399" si="19">(1+B$7/100)^(-$A384/365)</f>
        <v>0.96087476593456445</v>
      </c>
      <c r="C384" s="13">
        <f t="shared" si="19"/>
        <v>0.95867038293739437</v>
      </c>
      <c r="D384" s="13">
        <f t="shared" si="19"/>
        <v>0.95647630635296332</v>
      </c>
      <c r="E384" s="13">
        <f t="shared" si="19"/>
        <v>0.95429246356893493</v>
      </c>
    </row>
    <row r="385" spans="1:5" s="11" customFormat="1" x14ac:dyDescent="0.25">
      <c r="A385" s="14">
        <v>351</v>
      </c>
      <c r="B385" s="13">
        <f t="shared" si="19"/>
        <v>0.96076520172426305</v>
      </c>
      <c r="C385" s="13">
        <f t="shared" si="19"/>
        <v>0.9585547798138262</v>
      </c>
      <c r="D385" s="13">
        <f t="shared" si="19"/>
        <v>0.95635470697075065</v>
      </c>
      <c r="E385" s="13">
        <f t="shared" si="19"/>
        <v>0.95416491021490935</v>
      </c>
    </row>
    <row r="386" spans="1:5" s="11" customFormat="1" x14ac:dyDescent="0.25">
      <c r="A386" s="14">
        <v>352</v>
      </c>
      <c r="B386" s="13">
        <f t="shared" si="19"/>
        <v>0.96065565000707354</v>
      </c>
      <c r="C386" s="13">
        <f t="shared" si="19"/>
        <v>0.95843919063048466</v>
      </c>
      <c r="D386" s="13">
        <f t="shared" si="19"/>
        <v>0.95623312304779173</v>
      </c>
      <c r="E386" s="13">
        <f t="shared" si="19"/>
        <v>0.95403737391001586</v>
      </c>
    </row>
    <row r="387" spans="1:5" s="11" customFormat="1" x14ac:dyDescent="0.25">
      <c r="A387" s="14">
        <v>353</v>
      </c>
      <c r="B387" s="13">
        <f t="shared" si="19"/>
        <v>0.96054611078157182</v>
      </c>
      <c r="C387" s="13">
        <f t="shared" si="19"/>
        <v>0.95832361538568822</v>
      </c>
      <c r="D387" s="13">
        <f t="shared" si="19"/>
        <v>0.95611155458212083</v>
      </c>
      <c r="E387" s="13">
        <f t="shared" si="19"/>
        <v>0.95390985465197542</v>
      </c>
    </row>
    <row r="388" spans="1:5" s="11" customFormat="1" x14ac:dyDescent="0.25">
      <c r="A388" s="14">
        <v>354</v>
      </c>
      <c r="B388" s="13">
        <f t="shared" si="19"/>
        <v>0.96043658404633314</v>
      </c>
      <c r="C388" s="13">
        <f t="shared" si="19"/>
        <v>0.95820805407775667</v>
      </c>
      <c r="D388" s="13">
        <f t="shared" si="19"/>
        <v>0.95599000157177305</v>
      </c>
      <c r="E388" s="13">
        <f t="shared" si="19"/>
        <v>0.95378235243850951</v>
      </c>
    </row>
    <row r="389" spans="1:5" s="11" customFormat="1" x14ac:dyDescent="0.25">
      <c r="A389" s="14">
        <v>355</v>
      </c>
      <c r="B389" s="13">
        <f t="shared" si="19"/>
        <v>0.96032706979993354</v>
      </c>
      <c r="C389" s="13">
        <f t="shared" si="19"/>
        <v>0.9580925067050089</v>
      </c>
      <c r="D389" s="13">
        <f t="shared" si="19"/>
        <v>0.95586846401478343</v>
      </c>
      <c r="E389" s="13">
        <f t="shared" si="19"/>
        <v>0.95365486726733995</v>
      </c>
    </row>
    <row r="390" spans="1:5" s="11" customFormat="1" x14ac:dyDescent="0.25">
      <c r="A390" s="14">
        <v>356</v>
      </c>
      <c r="B390" s="13">
        <f t="shared" si="19"/>
        <v>0.96021756804094882</v>
      </c>
      <c r="C390" s="13">
        <f t="shared" si="19"/>
        <v>0.95797697326576459</v>
      </c>
      <c r="D390" s="13">
        <f t="shared" si="19"/>
        <v>0.95574694190918741</v>
      </c>
      <c r="E390" s="13">
        <f t="shared" si="19"/>
        <v>0.95352739913618889</v>
      </c>
    </row>
    <row r="391" spans="1:5" s="11" customFormat="1" x14ac:dyDescent="0.25">
      <c r="A391" s="14">
        <v>357</v>
      </c>
      <c r="B391" s="13">
        <f t="shared" si="19"/>
        <v>0.96010807876795534</v>
      </c>
      <c r="C391" s="13">
        <f t="shared" si="19"/>
        <v>0.95786145375834386</v>
      </c>
      <c r="D391" s="13">
        <f t="shared" si="19"/>
        <v>0.95562543525302057</v>
      </c>
      <c r="E391" s="13">
        <f t="shared" si="19"/>
        <v>0.95339994804277861</v>
      </c>
    </row>
    <row r="392" spans="1:5" s="11" customFormat="1" x14ac:dyDescent="0.25">
      <c r="A392" s="14">
        <v>358</v>
      </c>
      <c r="B392" s="13">
        <f t="shared" si="19"/>
        <v>0.95999860197952913</v>
      </c>
      <c r="C392" s="13">
        <f t="shared" si="19"/>
        <v>0.95774594818106662</v>
      </c>
      <c r="D392" s="13">
        <f t="shared" si="19"/>
        <v>0.95550394404431882</v>
      </c>
      <c r="E392" s="13">
        <f t="shared" si="19"/>
        <v>0.95327251398483182</v>
      </c>
    </row>
    <row r="393" spans="1:5" s="11" customFormat="1" x14ac:dyDescent="0.25">
      <c r="A393" s="14">
        <v>359</v>
      </c>
      <c r="B393" s="13">
        <f t="shared" si="19"/>
        <v>0.95988913767424666</v>
      </c>
      <c r="C393" s="13">
        <f t="shared" si="19"/>
        <v>0.95763045653225276</v>
      </c>
      <c r="D393" s="13">
        <f t="shared" si="19"/>
        <v>0.95538246828111817</v>
      </c>
      <c r="E393" s="13">
        <f t="shared" si="19"/>
        <v>0.95314509696007144</v>
      </c>
    </row>
    <row r="394" spans="1:5" s="11" customFormat="1" x14ac:dyDescent="0.25">
      <c r="A394" s="14">
        <v>360</v>
      </c>
      <c r="B394" s="13">
        <f t="shared" si="19"/>
        <v>0.95977968585068474</v>
      </c>
      <c r="C394" s="13">
        <f t="shared" si="19"/>
        <v>0.95751497881022296</v>
      </c>
      <c r="D394" s="13">
        <f t="shared" si="19"/>
        <v>0.9552610079614553</v>
      </c>
      <c r="E394" s="13">
        <f t="shared" si="19"/>
        <v>0.95301769696622096</v>
      </c>
    </row>
    <row r="395" spans="1:5" s="11" customFormat="1" x14ac:dyDescent="0.25">
      <c r="A395" s="14">
        <v>361</v>
      </c>
      <c r="B395" s="13">
        <f t="shared" si="19"/>
        <v>0.95967024650741983</v>
      </c>
      <c r="C395" s="13">
        <f t="shared" si="19"/>
        <v>0.95739951501329756</v>
      </c>
      <c r="D395" s="13">
        <f t="shared" si="19"/>
        <v>0.95513956308336645</v>
      </c>
      <c r="E395" s="13">
        <f t="shared" si="19"/>
        <v>0.95289031400100399</v>
      </c>
    </row>
    <row r="396" spans="1:5" s="11" customFormat="1" x14ac:dyDescent="0.25">
      <c r="A396" s="14">
        <v>362</v>
      </c>
      <c r="B396" s="13">
        <f t="shared" si="19"/>
        <v>0.95956081964302897</v>
      </c>
      <c r="C396" s="13">
        <f t="shared" si="19"/>
        <v>0.9572840651397978</v>
      </c>
      <c r="D396" s="13">
        <f t="shared" si="19"/>
        <v>0.95501813364488863</v>
      </c>
      <c r="E396" s="13">
        <f t="shared" si="19"/>
        <v>0.95276294806214412</v>
      </c>
    </row>
    <row r="397" spans="1:5" s="11" customFormat="1" x14ac:dyDescent="0.25">
      <c r="A397" s="14">
        <v>363</v>
      </c>
      <c r="B397" s="13">
        <f t="shared" si="19"/>
        <v>0.95945140525608952</v>
      </c>
      <c r="C397" s="13">
        <f t="shared" si="19"/>
        <v>0.95716862918804446</v>
      </c>
      <c r="D397" s="13">
        <f t="shared" si="19"/>
        <v>0.95489671964405887</v>
      </c>
      <c r="E397" s="13">
        <f t="shared" si="19"/>
        <v>0.95263559914736595</v>
      </c>
    </row>
    <row r="398" spans="1:5" s="11" customFormat="1" x14ac:dyDescent="0.25">
      <c r="A398" s="14">
        <v>364</v>
      </c>
      <c r="B398" s="13">
        <f t="shared" si="19"/>
        <v>0.95934200334517827</v>
      </c>
      <c r="C398" s="13">
        <f t="shared" si="19"/>
        <v>0.95705320715635889</v>
      </c>
      <c r="D398" s="13">
        <f t="shared" si="19"/>
        <v>0.95477532107891483</v>
      </c>
      <c r="E398" s="13">
        <f t="shared" si="19"/>
        <v>0.95250826725439375</v>
      </c>
    </row>
    <row r="399" spans="1:5" s="11" customFormat="1" x14ac:dyDescent="0.25">
      <c r="A399" s="14">
        <v>365</v>
      </c>
      <c r="B399" s="13">
        <f t="shared" si="19"/>
        <v>0.95923261390887293</v>
      </c>
      <c r="C399" s="13">
        <f t="shared" si="19"/>
        <v>0.95693779904306231</v>
      </c>
      <c r="D399" s="13">
        <f t="shared" si="19"/>
        <v>0.95465393794749398</v>
      </c>
      <c r="E399" s="13">
        <f t="shared" si="19"/>
        <v>0.95238095238095233</v>
      </c>
    </row>
  </sheetData>
  <mergeCells count="31">
    <mergeCell ref="C1:E1"/>
    <mergeCell ref="C321:E321"/>
    <mergeCell ref="A322:A323"/>
    <mergeCell ref="B322:E322"/>
    <mergeCell ref="C361:E361"/>
    <mergeCell ref="C161:E161"/>
    <mergeCell ref="A162:A163"/>
    <mergeCell ref="B162:E162"/>
    <mergeCell ref="C201:E201"/>
    <mergeCell ref="A202:A203"/>
    <mergeCell ref="B202:E202"/>
    <mergeCell ref="C81:E81"/>
    <mergeCell ref="A82:A83"/>
    <mergeCell ref="B82:E82"/>
    <mergeCell ref="C121:E121"/>
    <mergeCell ref="A122:A123"/>
    <mergeCell ref="B122:E122"/>
    <mergeCell ref="A362:A363"/>
    <mergeCell ref="B362:E362"/>
    <mergeCell ref="C241:E241"/>
    <mergeCell ref="A242:A243"/>
    <mergeCell ref="B242:E242"/>
    <mergeCell ref="C281:E281"/>
    <mergeCell ref="A282:A283"/>
    <mergeCell ref="B282:E282"/>
    <mergeCell ref="A2:E4"/>
    <mergeCell ref="A6:A7"/>
    <mergeCell ref="B6:E6"/>
    <mergeCell ref="C41:E41"/>
    <mergeCell ref="A42:A43"/>
    <mergeCell ref="B42:E42"/>
  </mergeCells>
  <pageMargins left="0.78740157480314965" right="0.31496062992125984" top="0.78740157480314965" bottom="0.78740157480314965" header="0.31496062992125984" footer="0.31496062992125984"/>
  <pageSetup paperSize="9" scale="95" orientation="portrait" r:id="rId1"/>
  <headerFooter differentFirst="1">
    <oddHeader>&amp;C&amp;P</oddHeader>
  </headerFooter>
  <rowBreaks count="9" manualBreakCount="9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99"/>
  <sheetViews>
    <sheetView tabSelected="1" view="pageBreakPreview" zoomScale="115" zoomScaleNormal="100" zoomScaleSheetLayoutView="115" workbookViewId="0"/>
  </sheetViews>
  <sheetFormatPr defaultColWidth="9.28515625" defaultRowHeight="16.5" x14ac:dyDescent="0.25"/>
  <cols>
    <col min="1" max="1" width="17.7109375" style="11" customWidth="1"/>
    <col min="2" max="5" width="18.42578125" style="11" customWidth="1"/>
    <col min="6" max="8" width="11.7109375" style="12" customWidth="1"/>
    <col min="9" max="13" width="11.7109375" style="11" customWidth="1"/>
    <col min="14" max="14" width="10.85546875" style="11" bestFit="1" customWidth="1"/>
    <col min="15" max="15" width="5.28515625" style="11" bestFit="1" customWidth="1"/>
    <col min="16" max="16" width="10.85546875" style="11" bestFit="1" customWidth="1"/>
    <col min="17" max="17" width="5.140625" style="11" customWidth="1"/>
    <col min="18" max="18" width="10.85546875" style="11" bestFit="1" customWidth="1"/>
    <col min="19" max="16384" width="9.28515625" style="11"/>
  </cols>
  <sheetData>
    <row r="1" spans="1:5" s="11" customFormat="1" x14ac:dyDescent="0.25">
      <c r="C1" s="17"/>
      <c r="D1" s="17"/>
      <c r="E1" s="17"/>
    </row>
    <row r="2" spans="1:5" s="11" customFormat="1" x14ac:dyDescent="0.25">
      <c r="A2" s="26" t="s">
        <v>6</v>
      </c>
      <c r="B2" s="26"/>
      <c r="C2" s="26"/>
      <c r="D2" s="26"/>
      <c r="E2" s="26"/>
    </row>
    <row r="3" spans="1:5" s="11" customFormat="1" x14ac:dyDescent="0.25">
      <c r="A3" s="26"/>
      <c r="B3" s="26"/>
      <c r="C3" s="26"/>
      <c r="D3" s="26"/>
      <c r="E3" s="26"/>
    </row>
    <row r="4" spans="1:5" s="11" customFormat="1" x14ac:dyDescent="0.25">
      <c r="A4" s="26"/>
      <c r="B4" s="26"/>
      <c r="C4" s="26"/>
      <c r="D4" s="26"/>
      <c r="E4" s="26"/>
    </row>
    <row r="5" spans="1:5" s="11" customFormat="1" x14ac:dyDescent="0.25">
      <c r="E5" s="16" t="s">
        <v>14</v>
      </c>
    </row>
    <row r="6" spans="1:5" s="11" customFormat="1" ht="88.5" customHeight="1" x14ac:dyDescent="0.25">
      <c r="A6" s="27" t="s">
        <v>5</v>
      </c>
      <c r="B6" s="29" t="s">
        <v>4</v>
      </c>
      <c r="C6" s="29"/>
      <c r="D6" s="29"/>
      <c r="E6" s="29"/>
    </row>
    <row r="7" spans="1:5" s="11" customFormat="1" x14ac:dyDescent="0.25">
      <c r="A7" s="28"/>
      <c r="B7" s="15">
        <v>5.25</v>
      </c>
      <c r="C7" s="15">
        <v>5.5</v>
      </c>
      <c r="D7" s="15">
        <v>5.75</v>
      </c>
      <c r="E7" s="15">
        <v>6</v>
      </c>
    </row>
    <row r="8" spans="1:5" s="11" customFormat="1" x14ac:dyDescent="0.25">
      <c r="A8" s="14">
        <v>1</v>
      </c>
      <c r="B8" s="13">
        <f t="shared" ref="B8:E27" si="0">(1+B$7/100)^(-$A8/365)</f>
        <v>0.99985982273924523</v>
      </c>
      <c r="C8" s="13">
        <f t="shared" si="0"/>
        <v>0.9998533237253372</v>
      </c>
      <c r="D8" s="13">
        <f t="shared" si="0"/>
        <v>0.99984684013581826</v>
      </c>
      <c r="E8" s="13">
        <f t="shared" si="0"/>
        <v>0.99984037189774633</v>
      </c>
    </row>
    <row r="9" spans="1:5" s="11" customFormat="1" x14ac:dyDescent="0.25">
      <c r="A9" s="14">
        <v>2</v>
      </c>
      <c r="B9" s="13">
        <f t="shared" si="0"/>
        <v>0.99971966512815502</v>
      </c>
      <c r="C9" s="13">
        <f t="shared" si="0"/>
        <v>0.99970666896460414</v>
      </c>
      <c r="D9" s="13">
        <f t="shared" si="0"/>
        <v>0.99969370372958055</v>
      </c>
      <c r="E9" s="13">
        <f t="shared" si="0"/>
        <v>0.99968076927662342</v>
      </c>
    </row>
    <row r="10" spans="1:5" s="11" customFormat="1" x14ac:dyDescent="0.25">
      <c r="A10" s="14">
        <v>3</v>
      </c>
      <c r="B10" s="13">
        <f t="shared" si="0"/>
        <v>0.99957952716397458</v>
      </c>
      <c r="C10" s="13">
        <f t="shared" si="0"/>
        <v>0.99956003571464469</v>
      </c>
      <c r="D10" s="13">
        <f t="shared" si="0"/>
        <v>0.99954059077769397</v>
      </c>
      <c r="E10" s="13">
        <f t="shared" si="0"/>
        <v>0.9995211921325643</v>
      </c>
    </row>
    <row r="11" spans="1:5" s="11" customFormat="1" x14ac:dyDescent="0.25">
      <c r="A11" s="14">
        <v>4</v>
      </c>
      <c r="B11" s="13">
        <f t="shared" si="0"/>
        <v>0.99943940884395033</v>
      </c>
      <c r="C11" s="13">
        <f t="shared" si="0"/>
        <v>0.99941342397230437</v>
      </c>
      <c r="D11" s="13">
        <f t="shared" si="0"/>
        <v>0.99938750127656639</v>
      </c>
      <c r="E11" s="13">
        <f t="shared" si="0"/>
        <v>0.99936164046150178</v>
      </c>
    </row>
    <row r="12" spans="1:5" s="11" customFormat="1" x14ac:dyDescent="0.25">
      <c r="A12" s="14">
        <v>5</v>
      </c>
      <c r="B12" s="13">
        <f t="shared" si="0"/>
        <v>0.99929931016532825</v>
      </c>
      <c r="C12" s="13">
        <f t="shared" si="0"/>
        <v>0.99926683373442815</v>
      </c>
      <c r="D12" s="13">
        <f t="shared" si="0"/>
        <v>0.99923443522260569</v>
      </c>
      <c r="E12" s="13">
        <f t="shared" si="0"/>
        <v>0.99920211425936967</v>
      </c>
    </row>
    <row r="13" spans="1:5" s="11" customFormat="1" x14ac:dyDescent="0.25">
      <c r="A13" s="14">
        <v>6</v>
      </c>
      <c r="B13" s="13">
        <f t="shared" si="0"/>
        <v>0.99915923112535521</v>
      </c>
      <c r="C13" s="13">
        <f t="shared" si="0"/>
        <v>0.99912026499786188</v>
      </c>
      <c r="D13" s="13">
        <f t="shared" si="0"/>
        <v>0.9990813926122214</v>
      </c>
      <c r="E13" s="13">
        <f t="shared" si="0"/>
        <v>0.99904261352210255</v>
      </c>
    </row>
    <row r="14" spans="1:5" s="11" customFormat="1" x14ac:dyDescent="0.25">
      <c r="A14" s="14">
        <v>7</v>
      </c>
      <c r="B14" s="13">
        <f t="shared" si="0"/>
        <v>0.99901917172127808</v>
      </c>
      <c r="C14" s="13">
        <f t="shared" si="0"/>
        <v>0.99897371775945187</v>
      </c>
      <c r="D14" s="13">
        <f t="shared" si="0"/>
        <v>0.99892837344182239</v>
      </c>
      <c r="E14" s="13">
        <f t="shared" si="0"/>
        <v>0.99888313824563535</v>
      </c>
    </row>
    <row r="15" spans="1:5" s="11" customFormat="1" x14ac:dyDescent="0.25">
      <c r="A15" s="14">
        <v>8</v>
      </c>
      <c r="B15" s="13">
        <f t="shared" si="0"/>
        <v>0.99887913195034483</v>
      </c>
      <c r="C15" s="13">
        <f t="shared" si="0"/>
        <v>0.99882719201604486</v>
      </c>
      <c r="D15" s="13">
        <f t="shared" si="0"/>
        <v>0.99877537770781877</v>
      </c>
      <c r="E15" s="13">
        <f t="shared" si="0"/>
        <v>0.99872368842590376</v>
      </c>
    </row>
    <row r="16" spans="1:5" s="11" customFormat="1" x14ac:dyDescent="0.25">
      <c r="A16" s="14">
        <v>9</v>
      </c>
      <c r="B16" s="13">
        <f t="shared" si="0"/>
        <v>0.99873911180980279</v>
      </c>
      <c r="C16" s="13">
        <f t="shared" si="0"/>
        <v>0.99868068776448804</v>
      </c>
      <c r="D16" s="13">
        <f t="shared" si="0"/>
        <v>0.99862240540662095</v>
      </c>
      <c r="E16" s="13">
        <f t="shared" si="0"/>
        <v>0.99856426405884446</v>
      </c>
    </row>
    <row r="17" spans="1:5" s="11" customFormat="1" x14ac:dyDescent="0.25">
      <c r="A17" s="14">
        <v>10</v>
      </c>
      <c r="B17" s="13">
        <f t="shared" si="0"/>
        <v>0.99859911129690071</v>
      </c>
      <c r="C17" s="13">
        <f t="shared" si="0"/>
        <v>0.99853420500162904</v>
      </c>
      <c r="D17" s="13">
        <f t="shared" si="0"/>
        <v>0.99846945653464003</v>
      </c>
      <c r="E17" s="13">
        <f t="shared" si="0"/>
        <v>0.99840486514039439</v>
      </c>
    </row>
    <row r="18" spans="1:5" s="11" customFormat="1" x14ac:dyDescent="0.25">
      <c r="A18" s="14">
        <v>11</v>
      </c>
      <c r="B18" s="13">
        <f t="shared" si="0"/>
        <v>0.9984591304088869</v>
      </c>
      <c r="C18" s="13">
        <f t="shared" si="0"/>
        <v>0.99838774372431593</v>
      </c>
      <c r="D18" s="13">
        <f t="shared" si="0"/>
        <v>0.99831653108828755</v>
      </c>
      <c r="E18" s="13">
        <f t="shared" si="0"/>
        <v>0.99824549166649112</v>
      </c>
    </row>
    <row r="19" spans="1:5" s="11" customFormat="1" x14ac:dyDescent="0.25">
      <c r="A19" s="14">
        <v>12</v>
      </c>
      <c r="B19" s="13">
        <f t="shared" si="0"/>
        <v>0.99831916914301078</v>
      </c>
      <c r="C19" s="13">
        <f t="shared" si="0"/>
        <v>0.99824130392939758</v>
      </c>
      <c r="D19" s="13">
        <f t="shared" si="0"/>
        <v>0.9981636290639756</v>
      </c>
      <c r="E19" s="13">
        <f t="shared" si="0"/>
        <v>0.99808614363307302</v>
      </c>
    </row>
    <row r="20" spans="1:5" s="11" customFormat="1" x14ac:dyDescent="0.25">
      <c r="A20" s="14">
        <v>13</v>
      </c>
      <c r="B20" s="13">
        <f t="shared" si="0"/>
        <v>0.99817922749652133</v>
      </c>
      <c r="C20" s="13">
        <f t="shared" si="0"/>
        <v>0.99809488561372262</v>
      </c>
      <c r="D20" s="13">
        <f t="shared" si="0"/>
        <v>0.99801075045811705</v>
      </c>
      <c r="E20" s="13">
        <f t="shared" si="0"/>
        <v>0.9979268210360791</v>
      </c>
    </row>
    <row r="21" spans="1:5" s="11" customFormat="1" x14ac:dyDescent="0.25">
      <c r="A21" s="14">
        <v>14</v>
      </c>
      <c r="B21" s="13">
        <f t="shared" si="0"/>
        <v>0.99803930546666864</v>
      </c>
      <c r="C21" s="13">
        <f t="shared" si="0"/>
        <v>0.997948488774141</v>
      </c>
      <c r="D21" s="13">
        <f t="shared" si="0"/>
        <v>0.99785789526712487</v>
      </c>
      <c r="E21" s="13">
        <f t="shared" si="0"/>
        <v>0.99776752387144896</v>
      </c>
    </row>
    <row r="22" spans="1:5" s="11" customFormat="1" x14ac:dyDescent="0.25">
      <c r="A22" s="14">
        <v>15</v>
      </c>
      <c r="B22" s="13">
        <f t="shared" si="0"/>
        <v>0.99789940305070268</v>
      </c>
      <c r="C22" s="13">
        <f t="shared" si="0"/>
        <v>0.99780211340750224</v>
      </c>
      <c r="D22" s="13">
        <f t="shared" si="0"/>
        <v>0.99770506348741317</v>
      </c>
      <c r="E22" s="13">
        <f t="shared" si="0"/>
        <v>0.99760825213512305</v>
      </c>
    </row>
    <row r="23" spans="1:5" s="11" customFormat="1" x14ac:dyDescent="0.25">
      <c r="A23" s="14">
        <v>16</v>
      </c>
      <c r="B23" s="13">
        <f t="shared" si="0"/>
        <v>0.99775952024587422</v>
      </c>
      <c r="C23" s="13">
        <f t="shared" si="0"/>
        <v>0.99765575951065699</v>
      </c>
      <c r="D23" s="13">
        <f t="shared" si="0"/>
        <v>0.9975522551153958</v>
      </c>
      <c r="E23" s="13">
        <f t="shared" si="0"/>
        <v>0.99744900582304208</v>
      </c>
    </row>
    <row r="24" spans="1:5" s="11" customFormat="1" x14ac:dyDescent="0.25">
      <c r="A24" s="14">
        <v>17</v>
      </c>
      <c r="B24" s="13">
        <f t="shared" si="0"/>
        <v>0.99761965704943423</v>
      </c>
      <c r="C24" s="13">
        <f t="shared" si="0"/>
        <v>0.99750942708045609</v>
      </c>
      <c r="D24" s="13">
        <f t="shared" si="0"/>
        <v>0.99739947014748831</v>
      </c>
      <c r="E24" s="13">
        <f t="shared" si="0"/>
        <v>0.99728978493114739</v>
      </c>
    </row>
    <row r="25" spans="1:5" s="11" customFormat="1" x14ac:dyDescent="0.25">
      <c r="A25" s="14">
        <v>18</v>
      </c>
      <c r="B25" s="13">
        <f t="shared" si="0"/>
        <v>0.99747981345863401</v>
      </c>
      <c r="C25" s="13">
        <f t="shared" si="0"/>
        <v>0.99736311611375095</v>
      </c>
      <c r="D25" s="13">
        <f t="shared" si="0"/>
        <v>0.99724670858010545</v>
      </c>
      <c r="E25" s="13">
        <f t="shared" si="0"/>
        <v>0.99713058945538191</v>
      </c>
    </row>
    <row r="26" spans="1:5" s="11" customFormat="1" x14ac:dyDescent="0.25">
      <c r="A26" s="14">
        <v>19</v>
      </c>
      <c r="B26" s="13">
        <f t="shared" si="0"/>
        <v>0.99733998947072522</v>
      </c>
      <c r="C26" s="13">
        <f t="shared" si="0"/>
        <v>0.99721682660739319</v>
      </c>
      <c r="D26" s="13">
        <f t="shared" si="0"/>
        <v>0.99709397040966374</v>
      </c>
      <c r="E26" s="13">
        <f t="shared" si="0"/>
        <v>0.99697141939168787</v>
      </c>
    </row>
    <row r="27" spans="1:5" s="11" customFormat="1" x14ac:dyDescent="0.25">
      <c r="A27" s="14">
        <v>20</v>
      </c>
      <c r="B27" s="13">
        <f t="shared" si="0"/>
        <v>0.99720018508295993</v>
      </c>
      <c r="C27" s="13">
        <f t="shared" si="0"/>
        <v>0.99707055855823556</v>
      </c>
      <c r="D27" s="13">
        <f t="shared" si="0"/>
        <v>0.99694125563257918</v>
      </c>
      <c r="E27" s="13">
        <f t="shared" si="0"/>
        <v>0.99681227473600909</v>
      </c>
    </row>
    <row r="28" spans="1:5" s="11" customFormat="1" x14ac:dyDescent="0.25">
      <c r="A28" s="14">
        <v>21</v>
      </c>
      <c r="B28" s="13">
        <f t="shared" ref="B28:E40" si="1">(1+B$7/100)^(-$A28/365)</f>
        <v>0.99706040029259102</v>
      </c>
      <c r="C28" s="13">
        <f t="shared" si="1"/>
        <v>0.99692431196313025</v>
      </c>
      <c r="D28" s="13">
        <f t="shared" si="1"/>
        <v>0.99678856424526951</v>
      </c>
      <c r="E28" s="13">
        <f t="shared" si="1"/>
        <v>0.99665315548428979</v>
      </c>
    </row>
    <row r="29" spans="1:5" s="11" customFormat="1" x14ac:dyDescent="0.25">
      <c r="A29" s="14">
        <v>22</v>
      </c>
      <c r="B29" s="13">
        <f t="shared" si="1"/>
        <v>0.9969206350968709</v>
      </c>
      <c r="C29" s="13">
        <f t="shared" si="1"/>
        <v>0.99677808681893065</v>
      </c>
      <c r="D29" s="13">
        <f t="shared" si="1"/>
        <v>0.99663589624415172</v>
      </c>
      <c r="E29" s="13">
        <f t="shared" si="1"/>
        <v>0.99649406163247467</v>
      </c>
    </row>
    <row r="30" spans="1:5" s="11" customFormat="1" x14ac:dyDescent="0.25">
      <c r="A30" s="14">
        <v>23</v>
      </c>
      <c r="B30" s="13">
        <f t="shared" si="1"/>
        <v>0.9967808894930531</v>
      </c>
      <c r="C30" s="13">
        <f t="shared" si="1"/>
        <v>0.99663188312249051</v>
      </c>
      <c r="D30" s="13">
        <f t="shared" si="1"/>
        <v>0.99648325162564411</v>
      </c>
      <c r="E30" s="13">
        <f t="shared" si="1"/>
        <v>0.99633499317650909</v>
      </c>
    </row>
    <row r="31" spans="1:5" s="11" customFormat="1" x14ac:dyDescent="0.25">
      <c r="A31" s="14">
        <v>24</v>
      </c>
      <c r="B31" s="13">
        <f t="shared" si="1"/>
        <v>0.99664116347839138</v>
      </c>
      <c r="C31" s="13">
        <f t="shared" si="1"/>
        <v>0.99648570087066402</v>
      </c>
      <c r="D31" s="13">
        <f t="shared" si="1"/>
        <v>0.99633063038616576</v>
      </c>
      <c r="E31" s="13">
        <f t="shared" si="1"/>
        <v>0.99617595011233939</v>
      </c>
    </row>
    <row r="32" spans="1:5" s="11" customFormat="1" x14ac:dyDescent="0.25">
      <c r="A32" s="14">
        <v>25</v>
      </c>
      <c r="B32" s="13">
        <f t="shared" si="1"/>
        <v>0.99650145705013948</v>
      </c>
      <c r="C32" s="13">
        <f t="shared" si="1"/>
        <v>0.99633954006030567</v>
      </c>
      <c r="D32" s="13">
        <f t="shared" si="1"/>
        <v>0.99617803252213577</v>
      </c>
      <c r="E32" s="13">
        <f t="shared" si="1"/>
        <v>0.99601693243591205</v>
      </c>
    </row>
    <row r="33" spans="1:5" s="11" customFormat="1" x14ac:dyDescent="0.25">
      <c r="A33" s="14">
        <v>26</v>
      </c>
      <c r="B33" s="13">
        <f t="shared" si="1"/>
        <v>0.99636177020555217</v>
      </c>
      <c r="C33" s="13">
        <f t="shared" si="1"/>
        <v>0.99619340068827023</v>
      </c>
      <c r="D33" s="13">
        <f t="shared" si="1"/>
        <v>0.99602545802997389</v>
      </c>
      <c r="E33" s="13">
        <f t="shared" si="1"/>
        <v>0.99585794014317464</v>
      </c>
    </row>
    <row r="34" spans="1:5" s="11" customFormat="1" x14ac:dyDescent="0.25">
      <c r="A34" s="14">
        <v>27</v>
      </c>
      <c r="B34" s="13">
        <f t="shared" si="1"/>
        <v>0.99622210294188385</v>
      </c>
      <c r="C34" s="13">
        <f t="shared" si="1"/>
        <v>0.99604728275141374</v>
      </c>
      <c r="D34" s="13">
        <f t="shared" si="1"/>
        <v>0.99587290690610031</v>
      </c>
      <c r="E34" s="13">
        <f t="shared" si="1"/>
        <v>0.99569897323007539</v>
      </c>
    </row>
    <row r="35" spans="1:5" s="11" customFormat="1" x14ac:dyDescent="0.25">
      <c r="A35" s="14">
        <v>28</v>
      </c>
      <c r="B35" s="13">
        <f t="shared" si="1"/>
        <v>0.99608245525639016</v>
      </c>
      <c r="C35" s="13">
        <f t="shared" si="1"/>
        <v>0.99590118624659174</v>
      </c>
      <c r="D35" s="13">
        <f t="shared" si="1"/>
        <v>0.99572037914693645</v>
      </c>
      <c r="E35" s="13">
        <f t="shared" si="1"/>
        <v>0.99554003169256267</v>
      </c>
    </row>
    <row r="36" spans="1:5" s="11" customFormat="1" x14ac:dyDescent="0.25">
      <c r="A36" s="14">
        <v>29</v>
      </c>
      <c r="B36" s="13">
        <f t="shared" si="1"/>
        <v>0.99594282714632643</v>
      </c>
      <c r="C36" s="13">
        <f t="shared" si="1"/>
        <v>0.99575511117066084</v>
      </c>
      <c r="D36" s="13">
        <f t="shared" si="1"/>
        <v>0.99556787474890329</v>
      </c>
      <c r="E36" s="13">
        <f t="shared" si="1"/>
        <v>0.99538111552658592</v>
      </c>
    </row>
    <row r="37" spans="1:5" s="11" customFormat="1" x14ac:dyDescent="0.25">
      <c r="A37" s="14">
        <v>30</v>
      </c>
      <c r="B37" s="13">
        <f t="shared" si="1"/>
        <v>0.99580321860894883</v>
      </c>
      <c r="C37" s="13">
        <f t="shared" si="1"/>
        <v>0.99560905752047779</v>
      </c>
      <c r="D37" s="13">
        <f t="shared" si="1"/>
        <v>0.99541539370842302</v>
      </c>
      <c r="E37" s="13">
        <f t="shared" si="1"/>
        <v>0.99522222472809507</v>
      </c>
    </row>
    <row r="38" spans="1:5" s="11" customFormat="1" x14ac:dyDescent="0.25">
      <c r="A38" s="14">
        <v>31</v>
      </c>
      <c r="B38" s="13">
        <f t="shared" si="1"/>
        <v>0.99566362964151334</v>
      </c>
      <c r="C38" s="13">
        <f t="shared" si="1"/>
        <v>0.99546302529290021</v>
      </c>
      <c r="D38" s="13">
        <f t="shared" si="1"/>
        <v>0.99526293602191818</v>
      </c>
      <c r="E38" s="13">
        <f t="shared" si="1"/>
        <v>0.99506335929304102</v>
      </c>
    </row>
    <row r="39" spans="1:5" s="11" customFormat="1" x14ac:dyDescent="0.25">
      <c r="A39" s="14">
        <v>32</v>
      </c>
      <c r="B39" s="13">
        <f t="shared" si="1"/>
        <v>0.99552406024127704</v>
      </c>
      <c r="C39" s="13">
        <f t="shared" si="1"/>
        <v>0.99531701448478571</v>
      </c>
      <c r="D39" s="13">
        <f t="shared" si="1"/>
        <v>0.99511050168581183</v>
      </c>
      <c r="E39" s="13">
        <f t="shared" si="1"/>
        <v>0.99490451921737477</v>
      </c>
    </row>
    <row r="40" spans="1:5" s="11" customFormat="1" x14ac:dyDescent="0.25">
      <c r="A40" s="14">
        <v>33</v>
      </c>
      <c r="B40" s="13">
        <f t="shared" si="1"/>
        <v>0.99538451040549714</v>
      </c>
      <c r="C40" s="13">
        <f t="shared" si="1"/>
        <v>0.9951710250929926</v>
      </c>
      <c r="D40" s="13">
        <f t="shared" si="1"/>
        <v>0.99495809069652785</v>
      </c>
      <c r="E40" s="13">
        <f t="shared" si="1"/>
        <v>0.99474570449704836</v>
      </c>
    </row>
    <row r="41" spans="1:5" s="11" customFormat="1" x14ac:dyDescent="0.25">
      <c r="C41" s="30" t="s">
        <v>13</v>
      </c>
      <c r="D41" s="30"/>
      <c r="E41" s="30"/>
    </row>
    <row r="42" spans="1:5" s="11" customFormat="1" ht="82.5" customHeight="1" x14ac:dyDescent="0.25">
      <c r="A42" s="27" t="s">
        <v>5</v>
      </c>
      <c r="B42" s="29" t="s">
        <v>4</v>
      </c>
      <c r="C42" s="29"/>
      <c r="D42" s="29"/>
      <c r="E42" s="29"/>
    </row>
    <row r="43" spans="1:5" s="11" customFormat="1" x14ac:dyDescent="0.25">
      <c r="A43" s="28"/>
      <c r="B43" s="15">
        <v>5.25</v>
      </c>
      <c r="C43" s="15">
        <v>5.5</v>
      </c>
      <c r="D43" s="15">
        <v>5.75</v>
      </c>
      <c r="E43" s="15">
        <v>6</v>
      </c>
    </row>
    <row r="44" spans="1:5" s="11" customFormat="1" x14ac:dyDescent="0.25">
      <c r="A44" s="14">
        <v>34</v>
      </c>
      <c r="B44" s="13">
        <f t="shared" ref="B44:E63" si="2">(1+B$7/100)^(-$A44/365)</f>
        <v>0.9952449801314307</v>
      </c>
      <c r="C44" s="13">
        <f t="shared" si="2"/>
        <v>0.99502505711437972</v>
      </c>
      <c r="D44" s="13">
        <f t="shared" si="2"/>
        <v>0.9948057030504901</v>
      </c>
      <c r="E44" s="13">
        <f t="shared" si="2"/>
        <v>0.99458691512801456</v>
      </c>
    </row>
    <row r="45" spans="1:5" s="11" customFormat="1" x14ac:dyDescent="0.25">
      <c r="A45" s="14">
        <v>35</v>
      </c>
      <c r="B45" s="13">
        <f t="shared" si="2"/>
        <v>0.99510546941633604</v>
      </c>
      <c r="C45" s="13">
        <f t="shared" si="2"/>
        <v>0.99487911054580613</v>
      </c>
      <c r="D45" s="13">
        <f t="shared" si="2"/>
        <v>0.99465333874412387</v>
      </c>
      <c r="E45" s="13">
        <f t="shared" si="2"/>
        <v>0.99442815110622618</v>
      </c>
    </row>
    <row r="46" spans="1:5" s="11" customFormat="1" x14ac:dyDescent="0.25">
      <c r="A46" s="14">
        <v>36</v>
      </c>
      <c r="B46" s="13">
        <f t="shared" si="2"/>
        <v>0.99496597825747113</v>
      </c>
      <c r="C46" s="13">
        <f t="shared" si="2"/>
        <v>0.99473318538413125</v>
      </c>
      <c r="D46" s="13">
        <f t="shared" si="2"/>
        <v>0.9945009977738537</v>
      </c>
      <c r="E46" s="13">
        <f t="shared" si="2"/>
        <v>0.99426941242763722</v>
      </c>
    </row>
    <row r="47" spans="1:5" s="11" customFormat="1" x14ac:dyDescent="0.25">
      <c r="A47" s="14">
        <v>37</v>
      </c>
      <c r="B47" s="13">
        <f t="shared" si="2"/>
        <v>0.99482650665209493</v>
      </c>
      <c r="C47" s="13">
        <f t="shared" si="2"/>
        <v>0.99458728162621579</v>
      </c>
      <c r="D47" s="13">
        <f t="shared" si="2"/>
        <v>0.99434868013610611</v>
      </c>
      <c r="E47" s="13">
        <f t="shared" si="2"/>
        <v>0.9941106990882026</v>
      </c>
    </row>
    <row r="48" spans="1:5" s="11" customFormat="1" x14ac:dyDescent="0.25">
      <c r="A48" s="14">
        <v>38</v>
      </c>
      <c r="B48" s="13">
        <f t="shared" si="2"/>
        <v>0.9946870545974662</v>
      </c>
      <c r="C48" s="13">
        <f t="shared" si="2"/>
        <v>0.99444139926891972</v>
      </c>
      <c r="D48" s="13">
        <f t="shared" si="2"/>
        <v>0.99419638582730729</v>
      </c>
      <c r="E48" s="13">
        <f t="shared" si="2"/>
        <v>0.99395201108387699</v>
      </c>
    </row>
    <row r="49" spans="1:5" s="11" customFormat="1" x14ac:dyDescent="0.25">
      <c r="A49" s="14">
        <v>39</v>
      </c>
      <c r="B49" s="13">
        <f t="shared" si="2"/>
        <v>0.99454762209084435</v>
      </c>
      <c r="C49" s="13">
        <f t="shared" si="2"/>
        <v>0.99429553830910467</v>
      </c>
      <c r="D49" s="13">
        <f t="shared" si="2"/>
        <v>0.99404411484388389</v>
      </c>
      <c r="E49" s="13">
        <f t="shared" si="2"/>
        <v>0.9937933484106164</v>
      </c>
    </row>
    <row r="50" spans="1:5" s="11" customFormat="1" x14ac:dyDescent="0.25">
      <c r="A50" s="14">
        <v>40</v>
      </c>
      <c r="B50" s="13">
        <f t="shared" si="2"/>
        <v>0.99440820912948968</v>
      </c>
      <c r="C50" s="13">
        <f t="shared" si="2"/>
        <v>0.99414969874363168</v>
      </c>
      <c r="D50" s="13">
        <f t="shared" si="2"/>
        <v>0.99389186718226386</v>
      </c>
      <c r="E50" s="13">
        <f t="shared" si="2"/>
        <v>0.99363471106437717</v>
      </c>
    </row>
    <row r="51" spans="1:5" s="11" customFormat="1" x14ac:dyDescent="0.25">
      <c r="A51" s="14">
        <v>41</v>
      </c>
      <c r="B51" s="13">
        <f t="shared" si="2"/>
        <v>0.99426881571066195</v>
      </c>
      <c r="C51" s="13">
        <f t="shared" si="2"/>
        <v>0.99400388056936284</v>
      </c>
      <c r="D51" s="13">
        <f t="shared" si="2"/>
        <v>0.99373964283887473</v>
      </c>
      <c r="E51" s="13">
        <f t="shared" si="2"/>
        <v>0.99347609904111633</v>
      </c>
    </row>
    <row r="52" spans="1:5" s="11" customFormat="1" x14ac:dyDescent="0.25">
      <c r="A52" s="14">
        <v>42</v>
      </c>
      <c r="B52" s="13">
        <f t="shared" si="2"/>
        <v>0.99412944183162177</v>
      </c>
      <c r="C52" s="13">
        <f t="shared" si="2"/>
        <v>0.99385808378316054</v>
      </c>
      <c r="D52" s="13">
        <f t="shared" si="2"/>
        <v>0.99358744181014547</v>
      </c>
      <c r="E52" s="13">
        <f t="shared" si="2"/>
        <v>0.99331751233679211</v>
      </c>
    </row>
    <row r="53" spans="1:5" s="11" customFormat="1" x14ac:dyDescent="0.25">
      <c r="A53" s="14">
        <v>43</v>
      </c>
      <c r="B53" s="13">
        <f t="shared" si="2"/>
        <v>0.99399008748963003</v>
      </c>
      <c r="C53" s="13">
        <f t="shared" si="2"/>
        <v>0.99371230838188784</v>
      </c>
      <c r="D53" s="13">
        <f t="shared" si="2"/>
        <v>0.99343526409250515</v>
      </c>
      <c r="E53" s="13">
        <f t="shared" si="2"/>
        <v>0.99315895094736228</v>
      </c>
    </row>
    <row r="54" spans="1:5" s="11" customFormat="1" x14ac:dyDescent="0.25">
      <c r="A54" s="14">
        <v>44</v>
      </c>
      <c r="B54" s="13">
        <f t="shared" si="2"/>
        <v>0.99385075268194834</v>
      </c>
      <c r="C54" s="13">
        <f t="shared" si="2"/>
        <v>0.99356655436240771</v>
      </c>
      <c r="D54" s="13">
        <f t="shared" si="2"/>
        <v>0.99328310968238331</v>
      </c>
      <c r="E54" s="13">
        <f t="shared" si="2"/>
        <v>0.9930004148687861</v>
      </c>
    </row>
    <row r="55" spans="1:5" s="11" customFormat="1" x14ac:dyDescent="0.25">
      <c r="A55" s="14">
        <v>45</v>
      </c>
      <c r="B55" s="13">
        <f t="shared" si="2"/>
        <v>0.99371143740583834</v>
      </c>
      <c r="C55" s="13">
        <f t="shared" si="2"/>
        <v>0.9934208217215843</v>
      </c>
      <c r="D55" s="13">
        <f t="shared" si="2"/>
        <v>0.99313097857621035</v>
      </c>
      <c r="E55" s="13">
        <f t="shared" si="2"/>
        <v>0.99284190409702355</v>
      </c>
    </row>
    <row r="56" spans="1:5" s="11" customFormat="1" x14ac:dyDescent="0.25">
      <c r="A56" s="14">
        <v>46</v>
      </c>
      <c r="B56" s="13">
        <f t="shared" si="2"/>
        <v>0.99357214165856222</v>
      </c>
      <c r="C56" s="13">
        <f t="shared" si="2"/>
        <v>0.9932751104562817</v>
      </c>
      <c r="D56" s="13">
        <f t="shared" si="2"/>
        <v>0.99297887077041691</v>
      </c>
      <c r="E56" s="13">
        <f t="shared" si="2"/>
        <v>0.99268341862803455</v>
      </c>
    </row>
    <row r="57" spans="1:5" s="11" customFormat="1" x14ac:dyDescent="0.25">
      <c r="A57" s="14">
        <v>47</v>
      </c>
      <c r="B57" s="13">
        <f t="shared" si="2"/>
        <v>0.99343286543738218</v>
      </c>
      <c r="C57" s="13">
        <f t="shared" si="2"/>
        <v>0.99312942056336484</v>
      </c>
      <c r="D57" s="13">
        <f t="shared" si="2"/>
        <v>0.9928267862614345</v>
      </c>
      <c r="E57" s="13">
        <f t="shared" si="2"/>
        <v>0.9925249584577801</v>
      </c>
    </row>
    <row r="58" spans="1:5" s="11" customFormat="1" x14ac:dyDescent="0.25">
      <c r="A58" s="14">
        <v>48</v>
      </c>
      <c r="B58" s="13">
        <f t="shared" si="2"/>
        <v>0.99329360873956152</v>
      </c>
      <c r="C58" s="13">
        <f t="shared" si="2"/>
        <v>0.99298375203969846</v>
      </c>
      <c r="D58" s="13">
        <f t="shared" si="2"/>
        <v>0.99267472504569465</v>
      </c>
      <c r="E58" s="13">
        <f t="shared" si="2"/>
        <v>0.99236652358222199</v>
      </c>
    </row>
    <row r="59" spans="1:5" s="11" customFormat="1" x14ac:dyDescent="0.25">
      <c r="A59" s="14">
        <v>49</v>
      </c>
      <c r="B59" s="13">
        <f t="shared" si="2"/>
        <v>0.99315437156236308</v>
      </c>
      <c r="C59" s="13">
        <f t="shared" si="2"/>
        <v>0.99283810488214852</v>
      </c>
      <c r="D59" s="13">
        <f t="shared" si="2"/>
        <v>0.99252268711962988</v>
      </c>
      <c r="E59" s="13">
        <f t="shared" si="2"/>
        <v>0.99220811399732234</v>
      </c>
    </row>
    <row r="60" spans="1:5" s="11" customFormat="1" x14ac:dyDescent="0.25">
      <c r="A60" s="14">
        <v>50</v>
      </c>
      <c r="B60" s="13">
        <f t="shared" si="2"/>
        <v>0.99301515390305095</v>
      </c>
      <c r="C60" s="13">
        <f t="shared" si="2"/>
        <v>0.99269247908758129</v>
      </c>
      <c r="D60" s="13">
        <f t="shared" si="2"/>
        <v>0.99237067247967337</v>
      </c>
      <c r="E60" s="13">
        <f t="shared" si="2"/>
        <v>0.99204972969904415</v>
      </c>
    </row>
    <row r="61" spans="1:5" s="11" customFormat="1" x14ac:dyDescent="0.25">
      <c r="A61" s="14">
        <v>51</v>
      </c>
      <c r="B61" s="13">
        <f t="shared" si="2"/>
        <v>0.99287595575888887</v>
      </c>
      <c r="C61" s="13">
        <f t="shared" si="2"/>
        <v>0.99254687465286284</v>
      </c>
      <c r="D61" s="13">
        <f t="shared" si="2"/>
        <v>0.99221868112225842</v>
      </c>
      <c r="E61" s="13">
        <f t="shared" si="2"/>
        <v>0.99189137068335087</v>
      </c>
    </row>
    <row r="62" spans="1:5" s="11" customFormat="1" x14ac:dyDescent="0.25">
      <c r="A62" s="14">
        <v>52</v>
      </c>
      <c r="B62" s="13">
        <f t="shared" si="2"/>
        <v>0.99273677712714148</v>
      </c>
      <c r="C62" s="13">
        <f t="shared" si="2"/>
        <v>0.99240129157486068</v>
      </c>
      <c r="D62" s="13">
        <f t="shared" si="2"/>
        <v>0.99206671304381933</v>
      </c>
      <c r="E62" s="13">
        <f t="shared" si="2"/>
        <v>0.99173303694620696</v>
      </c>
    </row>
    <row r="63" spans="1:5" s="11" customFormat="1" x14ac:dyDescent="0.25">
      <c r="A63" s="14">
        <v>53</v>
      </c>
      <c r="B63" s="13">
        <f t="shared" si="2"/>
        <v>0.99259761800507329</v>
      </c>
      <c r="C63" s="13">
        <f t="shared" si="2"/>
        <v>0.99225572985044186</v>
      </c>
      <c r="D63" s="13">
        <f t="shared" si="2"/>
        <v>0.99191476824079017</v>
      </c>
      <c r="E63" s="13">
        <f t="shared" si="2"/>
        <v>0.99157472848357686</v>
      </c>
    </row>
    <row r="64" spans="1:5" s="11" customFormat="1" x14ac:dyDescent="0.25">
      <c r="A64" s="14">
        <v>54</v>
      </c>
      <c r="B64" s="13">
        <f t="shared" ref="B64:E80" si="3">(1+B$7/100)^(-$A64/365)</f>
        <v>0.99245847838994961</v>
      </c>
      <c r="C64" s="13">
        <f t="shared" si="3"/>
        <v>0.99211018947647467</v>
      </c>
      <c r="D64" s="13">
        <f t="shared" si="3"/>
        <v>0.99176284670960646</v>
      </c>
      <c r="E64" s="13">
        <f t="shared" si="3"/>
        <v>0.99141644529142614</v>
      </c>
    </row>
    <row r="65" spans="1:5" s="11" customFormat="1" x14ac:dyDescent="0.25">
      <c r="A65" s="14">
        <v>55</v>
      </c>
      <c r="B65" s="13">
        <f t="shared" si="3"/>
        <v>0.99231935827903595</v>
      </c>
      <c r="C65" s="13">
        <f t="shared" si="3"/>
        <v>0.99196467044982728</v>
      </c>
      <c r="D65" s="13">
        <f t="shared" si="3"/>
        <v>0.99161094844670405</v>
      </c>
      <c r="E65" s="13">
        <f t="shared" si="3"/>
        <v>0.99125818736572124</v>
      </c>
    </row>
    <row r="66" spans="1:5" s="11" customFormat="1" x14ac:dyDescent="0.25">
      <c r="A66" s="14">
        <v>56</v>
      </c>
      <c r="B66" s="13">
        <f t="shared" si="3"/>
        <v>0.9921802576695985</v>
      </c>
      <c r="C66" s="13">
        <f t="shared" si="3"/>
        <v>0.99181917276736853</v>
      </c>
      <c r="D66" s="13">
        <f t="shared" si="3"/>
        <v>0.9914590734485188</v>
      </c>
      <c r="E66" s="13">
        <f t="shared" si="3"/>
        <v>0.9910999547024284</v>
      </c>
    </row>
    <row r="67" spans="1:5" s="11" customFormat="1" x14ac:dyDescent="0.25">
      <c r="A67" s="14">
        <v>57</v>
      </c>
      <c r="B67" s="13">
        <f t="shared" si="3"/>
        <v>0.99204117655890356</v>
      </c>
      <c r="C67" s="13">
        <f t="shared" si="3"/>
        <v>0.99167369642596803</v>
      </c>
      <c r="D67" s="13">
        <f t="shared" si="3"/>
        <v>0.99130722171148755</v>
      </c>
      <c r="E67" s="13">
        <f t="shared" si="3"/>
        <v>0.99094174729751539</v>
      </c>
    </row>
    <row r="68" spans="1:5" s="11" customFormat="1" x14ac:dyDescent="0.25">
      <c r="A68" s="14">
        <v>58</v>
      </c>
      <c r="B68" s="13">
        <f t="shared" si="3"/>
        <v>0.99190211494421754</v>
      </c>
      <c r="C68" s="13">
        <f t="shared" si="3"/>
        <v>0.99152824142249518</v>
      </c>
      <c r="D68" s="13">
        <f t="shared" si="3"/>
        <v>0.99115539323204782</v>
      </c>
      <c r="E68" s="13">
        <f t="shared" si="3"/>
        <v>0.99078356514695032</v>
      </c>
    </row>
    <row r="69" spans="1:5" s="11" customFormat="1" x14ac:dyDescent="0.25">
      <c r="A69" s="14">
        <v>59</v>
      </c>
      <c r="B69" s="13">
        <f t="shared" si="3"/>
        <v>0.99176307282280785</v>
      </c>
      <c r="C69" s="13">
        <f t="shared" si="3"/>
        <v>0.99138280775382048</v>
      </c>
      <c r="D69" s="13">
        <f t="shared" si="3"/>
        <v>0.99100358800663735</v>
      </c>
      <c r="E69" s="13">
        <f t="shared" si="3"/>
        <v>0.99062540824670176</v>
      </c>
    </row>
    <row r="70" spans="1:5" s="11" customFormat="1" x14ac:dyDescent="0.25">
      <c r="A70" s="14">
        <v>60</v>
      </c>
      <c r="B70" s="13">
        <f t="shared" si="3"/>
        <v>0.99162405019194177</v>
      </c>
      <c r="C70" s="13">
        <f t="shared" si="3"/>
        <v>0.99123739541681422</v>
      </c>
      <c r="D70" s="13">
        <f t="shared" si="3"/>
        <v>0.99085180603169465</v>
      </c>
      <c r="E70" s="13">
        <f t="shared" si="3"/>
        <v>0.99046727659273892</v>
      </c>
    </row>
    <row r="71" spans="1:5" s="11" customFormat="1" x14ac:dyDescent="0.25">
      <c r="A71" s="14">
        <v>61</v>
      </c>
      <c r="B71" s="13">
        <f t="shared" si="3"/>
        <v>0.99148504704888729</v>
      </c>
      <c r="C71" s="13">
        <f t="shared" si="3"/>
        <v>0.99109200440834799</v>
      </c>
      <c r="D71" s="13">
        <f t="shared" si="3"/>
        <v>0.99070004730365857</v>
      </c>
      <c r="E71" s="13">
        <f t="shared" si="3"/>
        <v>0.99030917018103204</v>
      </c>
    </row>
    <row r="72" spans="1:5" s="11" customFormat="1" x14ac:dyDescent="0.25">
      <c r="A72" s="14">
        <v>62</v>
      </c>
      <c r="B72" s="13">
        <f t="shared" si="3"/>
        <v>0.9913460633909128</v>
      </c>
      <c r="C72" s="13">
        <f t="shared" si="3"/>
        <v>0.99094663472529343</v>
      </c>
      <c r="D72" s="13">
        <f t="shared" si="3"/>
        <v>0.99054831181896874</v>
      </c>
      <c r="E72" s="13">
        <f t="shared" si="3"/>
        <v>0.99015108900755144</v>
      </c>
    </row>
    <row r="73" spans="1:5" s="11" customFormat="1" x14ac:dyDescent="0.25">
      <c r="A73" s="14">
        <v>63</v>
      </c>
      <c r="B73" s="13">
        <f t="shared" si="3"/>
        <v>0.9912070992152866</v>
      </c>
      <c r="C73" s="13">
        <f t="shared" si="3"/>
        <v>0.99080128636452225</v>
      </c>
      <c r="D73" s="13">
        <f t="shared" si="3"/>
        <v>0.99039659957406512</v>
      </c>
      <c r="E73" s="13">
        <f t="shared" si="3"/>
        <v>0.98999303306826869</v>
      </c>
    </row>
    <row r="74" spans="1:5" s="11" customFormat="1" x14ac:dyDescent="0.25">
      <c r="A74" s="14">
        <v>64</v>
      </c>
      <c r="B74" s="13">
        <f t="shared" si="3"/>
        <v>0.99106815451927799</v>
      </c>
      <c r="C74" s="13">
        <f t="shared" si="3"/>
        <v>0.99065595932290718</v>
      </c>
      <c r="D74" s="13">
        <f t="shared" si="3"/>
        <v>0.99024491056538833</v>
      </c>
      <c r="E74" s="13">
        <f t="shared" si="3"/>
        <v>0.98983500235915567</v>
      </c>
    </row>
    <row r="75" spans="1:5" s="11" customFormat="1" x14ac:dyDescent="0.25">
      <c r="A75" s="14">
        <v>65</v>
      </c>
      <c r="B75" s="13">
        <f t="shared" si="3"/>
        <v>0.99092922930015614</v>
      </c>
      <c r="C75" s="13">
        <f t="shared" si="3"/>
        <v>0.99051065359732116</v>
      </c>
      <c r="D75" s="13">
        <f t="shared" si="3"/>
        <v>0.99009324478937932</v>
      </c>
      <c r="E75" s="13">
        <f t="shared" si="3"/>
        <v>0.98967699687618471</v>
      </c>
    </row>
    <row r="76" spans="1:5" s="11" customFormat="1" x14ac:dyDescent="0.25">
      <c r="A76" s="14">
        <v>66</v>
      </c>
      <c r="B76" s="13">
        <f t="shared" si="3"/>
        <v>0.99079032355519114</v>
      </c>
      <c r="C76" s="13">
        <f t="shared" si="3"/>
        <v>0.99036536918463769</v>
      </c>
      <c r="D76" s="13">
        <f t="shared" si="3"/>
        <v>0.98994160224248007</v>
      </c>
      <c r="E76" s="13">
        <f t="shared" si="3"/>
        <v>0.98951901661532926</v>
      </c>
    </row>
    <row r="77" spans="1:5" s="11" customFormat="1" x14ac:dyDescent="0.25">
      <c r="A77" s="14">
        <v>67</v>
      </c>
      <c r="B77" s="13">
        <f t="shared" si="3"/>
        <v>0.99065143728165284</v>
      </c>
      <c r="C77" s="13">
        <f t="shared" si="3"/>
        <v>0.99022010608173072</v>
      </c>
      <c r="D77" s="13">
        <f t="shared" si="3"/>
        <v>0.98978998292113296</v>
      </c>
      <c r="E77" s="13">
        <f t="shared" si="3"/>
        <v>0.98936106157256287</v>
      </c>
    </row>
    <row r="78" spans="1:5" s="11" customFormat="1" x14ac:dyDescent="0.25">
      <c r="A78" s="14">
        <v>68</v>
      </c>
      <c r="B78" s="13">
        <f t="shared" si="3"/>
        <v>0.99051257047681185</v>
      </c>
      <c r="C78" s="13">
        <f t="shared" si="3"/>
        <v>0.99007486428547442</v>
      </c>
      <c r="D78" s="13">
        <f t="shared" si="3"/>
        <v>0.98963838682178007</v>
      </c>
      <c r="E78" s="13">
        <f t="shared" si="3"/>
        <v>0.98920313174386021</v>
      </c>
    </row>
    <row r="79" spans="1:5" s="11" customFormat="1" x14ac:dyDescent="0.25">
      <c r="A79" s="14">
        <v>69</v>
      </c>
      <c r="B79" s="13">
        <f t="shared" si="3"/>
        <v>0.99037372313793925</v>
      </c>
      <c r="C79" s="13">
        <f t="shared" si="3"/>
        <v>0.98992964379274395</v>
      </c>
      <c r="D79" s="13">
        <f t="shared" si="3"/>
        <v>0.98948681394086557</v>
      </c>
      <c r="E79" s="13">
        <f t="shared" si="3"/>
        <v>0.98904522712519638</v>
      </c>
    </row>
    <row r="80" spans="1:5" s="11" customFormat="1" x14ac:dyDescent="0.25">
      <c r="A80" s="14">
        <v>70</v>
      </c>
      <c r="B80" s="13">
        <f t="shared" si="3"/>
        <v>0.99023489526230646</v>
      </c>
      <c r="C80" s="13">
        <f t="shared" si="3"/>
        <v>0.98978444460041415</v>
      </c>
      <c r="D80" s="13">
        <f t="shared" si="3"/>
        <v>0.98933526427483276</v>
      </c>
      <c r="E80" s="13">
        <f t="shared" si="3"/>
        <v>0.98888734771254727</v>
      </c>
    </row>
    <row r="81" spans="1:5" s="11" customFormat="1" x14ac:dyDescent="0.25">
      <c r="C81" s="30" t="s">
        <v>13</v>
      </c>
      <c r="D81" s="30"/>
      <c r="E81" s="30"/>
    </row>
    <row r="82" spans="1:5" s="11" customFormat="1" ht="87.75" customHeight="1" x14ac:dyDescent="0.25">
      <c r="A82" s="27" t="s">
        <v>5</v>
      </c>
      <c r="B82" s="29" t="s">
        <v>4</v>
      </c>
      <c r="C82" s="29"/>
      <c r="D82" s="29"/>
      <c r="E82" s="29"/>
    </row>
    <row r="83" spans="1:5" s="11" customFormat="1" x14ac:dyDescent="0.25">
      <c r="A83" s="28"/>
      <c r="B83" s="15">
        <v>5.25</v>
      </c>
      <c r="C83" s="15">
        <v>5.5</v>
      </c>
      <c r="D83" s="15">
        <v>5.75</v>
      </c>
      <c r="E83" s="15">
        <v>6</v>
      </c>
    </row>
    <row r="84" spans="1:5" s="11" customFormat="1" x14ac:dyDescent="0.25">
      <c r="A84" s="14">
        <v>71</v>
      </c>
      <c r="B84" s="13">
        <f t="shared" ref="B84:E103" si="4">(1+B$7/100)^(-$A84/365)</f>
        <v>0.99009608684718486</v>
      </c>
      <c r="C84" s="13">
        <f t="shared" si="4"/>
        <v>0.98963926670536084</v>
      </c>
      <c r="D84" s="13">
        <f t="shared" si="4"/>
        <v>0.98918373782012603</v>
      </c>
      <c r="E84" s="13">
        <f t="shared" si="4"/>
        <v>0.98872949350188921</v>
      </c>
    </row>
    <row r="85" spans="1:5" s="11" customFormat="1" x14ac:dyDescent="0.25">
      <c r="A85" s="14">
        <v>72</v>
      </c>
      <c r="B85" s="13">
        <f t="shared" si="4"/>
        <v>0.98995729788984643</v>
      </c>
      <c r="C85" s="13">
        <f t="shared" si="4"/>
        <v>0.98949411010446053</v>
      </c>
      <c r="D85" s="13">
        <f t="shared" si="4"/>
        <v>0.98903223457319089</v>
      </c>
      <c r="E85" s="13">
        <f t="shared" si="4"/>
        <v>0.98857166448919931</v>
      </c>
    </row>
    <row r="86" spans="1:5" s="11" customFormat="1" x14ac:dyDescent="0.25">
      <c r="A86" s="14">
        <v>73</v>
      </c>
      <c r="B86" s="13">
        <f t="shared" si="4"/>
        <v>0.98981852838756412</v>
      </c>
      <c r="C86" s="13">
        <f t="shared" si="4"/>
        <v>0.98934897479458972</v>
      </c>
      <c r="D86" s="13">
        <f t="shared" si="4"/>
        <v>0.98888075453047219</v>
      </c>
      <c r="E86" s="13">
        <f t="shared" si="4"/>
        <v>0.988413860670455</v>
      </c>
    </row>
    <row r="87" spans="1:5" s="11" customFormat="1" x14ac:dyDescent="0.25">
      <c r="A87" s="14">
        <v>74</v>
      </c>
      <c r="B87" s="13">
        <f t="shared" si="4"/>
        <v>0.98967977833761045</v>
      </c>
      <c r="C87" s="13">
        <f t="shared" si="4"/>
        <v>0.98920386077262545</v>
      </c>
      <c r="D87" s="13">
        <f t="shared" si="4"/>
        <v>0.98872929768841644</v>
      </c>
      <c r="E87" s="13">
        <f t="shared" si="4"/>
        <v>0.98825608204163484</v>
      </c>
    </row>
    <row r="88" spans="1:5" s="11" customFormat="1" x14ac:dyDescent="0.25">
      <c r="A88" s="14">
        <v>75</v>
      </c>
      <c r="B88" s="13">
        <f t="shared" si="4"/>
        <v>0.98954104773725882</v>
      </c>
      <c r="C88" s="13">
        <f t="shared" si="4"/>
        <v>0.98905876803544523</v>
      </c>
      <c r="D88" s="13">
        <f t="shared" si="4"/>
        <v>0.98857786404346992</v>
      </c>
      <c r="E88" s="13">
        <f t="shared" si="4"/>
        <v>0.98809832859871771</v>
      </c>
    </row>
    <row r="89" spans="1:5" s="11" customFormat="1" x14ac:dyDescent="0.25">
      <c r="A89" s="14">
        <v>76</v>
      </c>
      <c r="B89" s="13">
        <f t="shared" si="4"/>
        <v>0.98940233658378263</v>
      </c>
      <c r="C89" s="13">
        <f t="shared" si="4"/>
        <v>0.98891369657992723</v>
      </c>
      <c r="D89" s="13">
        <f t="shared" si="4"/>
        <v>0.98842645359207992</v>
      </c>
      <c r="E89" s="13">
        <f t="shared" si="4"/>
        <v>0.98794060033768349</v>
      </c>
    </row>
    <row r="90" spans="1:5" s="11" customFormat="1" x14ac:dyDescent="0.25">
      <c r="A90" s="14">
        <v>77</v>
      </c>
      <c r="B90" s="13">
        <f t="shared" si="4"/>
        <v>0.98926364487445584</v>
      </c>
      <c r="C90" s="13">
        <f t="shared" si="4"/>
        <v>0.98876864640294992</v>
      </c>
      <c r="D90" s="13">
        <f t="shared" si="4"/>
        <v>0.98827506633069417</v>
      </c>
      <c r="E90" s="13">
        <f t="shared" si="4"/>
        <v>0.98778289725451196</v>
      </c>
    </row>
    <row r="91" spans="1:5" s="11" customFormat="1" x14ac:dyDescent="0.25">
      <c r="A91" s="14">
        <v>78</v>
      </c>
      <c r="B91" s="13">
        <f t="shared" si="4"/>
        <v>0.98912497260655308</v>
      </c>
      <c r="C91" s="13">
        <f t="shared" si="4"/>
        <v>0.98862361750139205</v>
      </c>
      <c r="D91" s="13">
        <f t="shared" si="4"/>
        <v>0.98812370225576074</v>
      </c>
      <c r="E91" s="13">
        <f t="shared" si="4"/>
        <v>0.98762521934518455</v>
      </c>
    </row>
    <row r="92" spans="1:5" s="11" customFormat="1" x14ac:dyDescent="0.25">
      <c r="A92" s="14">
        <v>79</v>
      </c>
      <c r="B92" s="13">
        <f t="shared" si="4"/>
        <v>0.98898631977734919</v>
      </c>
      <c r="C92" s="13">
        <f t="shared" si="4"/>
        <v>0.98847860987213332</v>
      </c>
      <c r="D92" s="13">
        <f t="shared" si="4"/>
        <v>0.98797236136372846</v>
      </c>
      <c r="E92" s="13">
        <f t="shared" si="4"/>
        <v>0.98746756660568269</v>
      </c>
    </row>
    <row r="93" spans="1:5" s="11" customFormat="1" x14ac:dyDescent="0.25">
      <c r="A93" s="14">
        <v>80</v>
      </c>
      <c r="B93" s="13">
        <f t="shared" si="4"/>
        <v>0.9888476863841188</v>
      </c>
      <c r="C93" s="13">
        <f t="shared" si="4"/>
        <v>0.98833362351205345</v>
      </c>
      <c r="D93" s="13">
        <f t="shared" si="4"/>
        <v>0.98782104365104662</v>
      </c>
      <c r="E93" s="13">
        <f t="shared" si="4"/>
        <v>0.98730993903198805</v>
      </c>
    </row>
    <row r="94" spans="1:5" s="11" customFormat="1" x14ac:dyDescent="0.25">
      <c r="A94" s="14">
        <v>81</v>
      </c>
      <c r="B94" s="13">
        <f t="shared" si="4"/>
        <v>0.98870907242413775</v>
      </c>
      <c r="C94" s="13">
        <f t="shared" si="4"/>
        <v>0.98818865841803261</v>
      </c>
      <c r="D94" s="13">
        <f t="shared" si="4"/>
        <v>0.98766974911416516</v>
      </c>
      <c r="E94" s="13">
        <f t="shared" si="4"/>
        <v>0.98715233662008428</v>
      </c>
    </row>
    <row r="95" spans="1:5" s="11" customFormat="1" x14ac:dyDescent="0.25">
      <c r="A95" s="14">
        <v>82</v>
      </c>
      <c r="B95" s="13">
        <f t="shared" si="4"/>
        <v>0.98857047789468189</v>
      </c>
      <c r="C95" s="13">
        <f t="shared" si="4"/>
        <v>0.98804371458695206</v>
      </c>
      <c r="D95" s="13">
        <f t="shared" si="4"/>
        <v>0.98751847774953438</v>
      </c>
      <c r="E95" s="13">
        <f t="shared" si="4"/>
        <v>0.98699475936595416</v>
      </c>
    </row>
    <row r="96" spans="1:5" s="11" customFormat="1" x14ac:dyDescent="0.25">
      <c r="A96" s="14">
        <v>83</v>
      </c>
      <c r="B96" s="13">
        <f t="shared" si="4"/>
        <v>0.98843190279302762</v>
      </c>
      <c r="C96" s="13">
        <f t="shared" si="4"/>
        <v>0.98789879201569242</v>
      </c>
      <c r="D96" s="13">
        <f t="shared" si="4"/>
        <v>0.98736722955360512</v>
      </c>
      <c r="E96" s="13">
        <f t="shared" si="4"/>
        <v>0.98683720726558222</v>
      </c>
    </row>
    <row r="97" spans="1:5" s="11" customFormat="1" x14ac:dyDescent="0.25">
      <c r="A97" s="14">
        <v>84</v>
      </c>
      <c r="B97" s="13">
        <f t="shared" si="4"/>
        <v>0.98829334711645167</v>
      </c>
      <c r="C97" s="13">
        <f t="shared" si="4"/>
        <v>0.98775389070113562</v>
      </c>
      <c r="D97" s="13">
        <f t="shared" si="4"/>
        <v>0.9872160045228292</v>
      </c>
      <c r="E97" s="13">
        <f t="shared" si="4"/>
        <v>0.9866796803149529</v>
      </c>
    </row>
    <row r="98" spans="1:5" s="11" customFormat="1" x14ac:dyDescent="0.25">
      <c r="A98" s="14">
        <v>85</v>
      </c>
      <c r="B98" s="13">
        <f t="shared" si="4"/>
        <v>0.98815481086223067</v>
      </c>
      <c r="C98" s="13">
        <f t="shared" si="4"/>
        <v>0.98760901064016404</v>
      </c>
      <c r="D98" s="13">
        <f t="shared" si="4"/>
        <v>0.98706480265365859</v>
      </c>
      <c r="E98" s="13">
        <f t="shared" si="4"/>
        <v>0.98652217851005197</v>
      </c>
    </row>
    <row r="99" spans="1:5" s="11" customFormat="1" x14ac:dyDescent="0.25">
      <c r="A99" s="14">
        <v>86</v>
      </c>
      <c r="B99" s="13">
        <f t="shared" si="4"/>
        <v>0.98801629402764235</v>
      </c>
      <c r="C99" s="13">
        <f t="shared" si="4"/>
        <v>0.98746415182965974</v>
      </c>
      <c r="D99" s="13">
        <f t="shared" si="4"/>
        <v>0.98691362394254545</v>
      </c>
      <c r="E99" s="13">
        <f t="shared" si="4"/>
        <v>0.9863647018468652</v>
      </c>
    </row>
    <row r="100" spans="1:5" s="11" customFormat="1" x14ac:dyDescent="0.25">
      <c r="A100" s="14">
        <v>87</v>
      </c>
      <c r="B100" s="13">
        <f t="shared" si="4"/>
        <v>0.98787779660996455</v>
      </c>
      <c r="C100" s="13">
        <f t="shared" si="4"/>
        <v>0.98731931426650643</v>
      </c>
      <c r="D100" s="13">
        <f t="shared" si="4"/>
        <v>0.98676246838594328</v>
      </c>
      <c r="E100" s="13">
        <f t="shared" si="4"/>
        <v>0.98620725032137935</v>
      </c>
    </row>
    <row r="101" spans="1:5" s="11" customFormat="1" x14ac:dyDescent="0.25">
      <c r="A101" s="14">
        <v>88</v>
      </c>
      <c r="B101" s="13">
        <f t="shared" si="4"/>
        <v>0.98773931860647535</v>
      </c>
      <c r="C101" s="13">
        <f t="shared" si="4"/>
        <v>0.98717449794758727</v>
      </c>
      <c r="D101" s="13">
        <f t="shared" si="4"/>
        <v>0.9866113359803057</v>
      </c>
      <c r="E101" s="13">
        <f t="shared" si="4"/>
        <v>0.98604982392958151</v>
      </c>
    </row>
    <row r="102" spans="1:5" s="11" customFormat="1" x14ac:dyDescent="0.25">
      <c r="A102" s="14">
        <v>89</v>
      </c>
      <c r="B102" s="13">
        <f t="shared" si="4"/>
        <v>0.98760086001445324</v>
      </c>
      <c r="C102" s="13">
        <f t="shared" si="4"/>
        <v>0.98702970286978609</v>
      </c>
      <c r="D102" s="13">
        <f t="shared" si="4"/>
        <v>0.98646022672208666</v>
      </c>
      <c r="E102" s="13">
        <f t="shared" si="4"/>
        <v>0.98589242266746013</v>
      </c>
    </row>
    <row r="103" spans="1:5" s="11" customFormat="1" x14ac:dyDescent="0.25">
      <c r="A103" s="14">
        <v>90</v>
      </c>
      <c r="B103" s="13">
        <f t="shared" si="4"/>
        <v>0.98746242083117752</v>
      </c>
      <c r="C103" s="13">
        <f t="shared" si="4"/>
        <v>0.98688492902998759</v>
      </c>
      <c r="D103" s="13">
        <f t="shared" si="4"/>
        <v>0.98630914060774133</v>
      </c>
      <c r="E103" s="13">
        <f t="shared" si="4"/>
        <v>0.9857350465310033</v>
      </c>
    </row>
    <row r="104" spans="1:5" s="11" customFormat="1" x14ac:dyDescent="0.25">
      <c r="A104" s="14">
        <v>91</v>
      </c>
      <c r="B104" s="13">
        <f t="shared" ref="B104:E120" si="5">(1+B$7/100)^(-$A104/365)</f>
        <v>0.98732400105392693</v>
      </c>
      <c r="C104" s="13">
        <f t="shared" si="5"/>
        <v>0.98674017642507672</v>
      </c>
      <c r="D104" s="13">
        <f t="shared" si="5"/>
        <v>0.98615807763372454</v>
      </c>
      <c r="E104" s="13">
        <f t="shared" si="5"/>
        <v>0.98557769551620056</v>
      </c>
    </row>
    <row r="105" spans="1:5" s="11" customFormat="1" x14ac:dyDescent="0.25">
      <c r="A105" s="14">
        <v>92</v>
      </c>
      <c r="B105" s="13">
        <f t="shared" si="5"/>
        <v>0.98718560067998185</v>
      </c>
      <c r="C105" s="13">
        <f t="shared" si="5"/>
        <v>0.98659544505193864</v>
      </c>
      <c r="D105" s="13">
        <f t="shared" si="5"/>
        <v>0.98600703779649257</v>
      </c>
      <c r="E105" s="13">
        <f t="shared" si="5"/>
        <v>0.98542036961904145</v>
      </c>
    </row>
    <row r="106" spans="1:5" s="11" customFormat="1" x14ac:dyDescent="0.25">
      <c r="A106" s="14">
        <v>93</v>
      </c>
      <c r="B106" s="13">
        <f t="shared" si="5"/>
        <v>0.98704721970662213</v>
      </c>
      <c r="C106" s="13">
        <f t="shared" si="5"/>
        <v>0.98645073490745916</v>
      </c>
      <c r="D106" s="13">
        <f t="shared" si="5"/>
        <v>0.98585602109250126</v>
      </c>
      <c r="E106" s="13">
        <f t="shared" si="5"/>
        <v>0.98526306883551706</v>
      </c>
    </row>
    <row r="107" spans="1:5" s="11" customFormat="1" x14ac:dyDescent="0.25">
      <c r="A107" s="14">
        <v>94</v>
      </c>
      <c r="B107" s="13">
        <f t="shared" si="5"/>
        <v>0.98690885813112805</v>
      </c>
      <c r="C107" s="13">
        <f t="shared" si="5"/>
        <v>0.98630604598852445</v>
      </c>
      <c r="D107" s="13">
        <f t="shared" si="5"/>
        <v>0.98570502751820799</v>
      </c>
      <c r="E107" s="13">
        <f t="shared" si="5"/>
        <v>0.98510579316161817</v>
      </c>
    </row>
    <row r="108" spans="1:5" s="11" customFormat="1" x14ac:dyDescent="0.25">
      <c r="A108" s="14">
        <v>95</v>
      </c>
      <c r="B108" s="13">
        <f t="shared" si="5"/>
        <v>0.98677051595078058</v>
      </c>
      <c r="C108" s="13">
        <f t="shared" si="5"/>
        <v>0.98616137829202155</v>
      </c>
      <c r="D108" s="13">
        <f t="shared" si="5"/>
        <v>0.98555405707007016</v>
      </c>
      <c r="E108" s="13">
        <f t="shared" si="5"/>
        <v>0.98494854259333653</v>
      </c>
    </row>
    <row r="109" spans="1:5" s="11" customFormat="1" x14ac:dyDescent="0.25">
      <c r="A109" s="14">
        <v>96</v>
      </c>
      <c r="B109" s="13">
        <f t="shared" si="5"/>
        <v>0.98663219316286099</v>
      </c>
      <c r="C109" s="13">
        <f t="shared" si="5"/>
        <v>0.9860167318148374</v>
      </c>
      <c r="D109" s="13">
        <f t="shared" si="5"/>
        <v>0.98540310974454548</v>
      </c>
      <c r="E109" s="13">
        <f t="shared" si="5"/>
        <v>0.9847913171266649</v>
      </c>
    </row>
    <row r="110" spans="1:5" s="11" customFormat="1" x14ac:dyDescent="0.25">
      <c r="A110" s="14">
        <v>97</v>
      </c>
      <c r="B110" s="13">
        <f t="shared" si="5"/>
        <v>0.98649388976465091</v>
      </c>
      <c r="C110" s="13">
        <f t="shared" si="5"/>
        <v>0.98587210655385971</v>
      </c>
      <c r="D110" s="13">
        <f t="shared" si="5"/>
        <v>0.98525218553809268</v>
      </c>
      <c r="E110" s="13">
        <f t="shared" si="5"/>
        <v>0.98463411675759582</v>
      </c>
    </row>
    <row r="111" spans="1:5" s="11" customFormat="1" x14ac:dyDescent="0.25">
      <c r="A111" s="14">
        <v>98</v>
      </c>
      <c r="B111" s="13">
        <f t="shared" si="5"/>
        <v>0.9863556057534324</v>
      </c>
      <c r="C111" s="13">
        <f t="shared" si="5"/>
        <v>0.98572750250597641</v>
      </c>
      <c r="D111" s="13">
        <f t="shared" si="5"/>
        <v>0.98510128444717093</v>
      </c>
      <c r="E111" s="13">
        <f t="shared" si="5"/>
        <v>0.9844769414821235</v>
      </c>
    </row>
    <row r="112" spans="1:5" s="11" customFormat="1" x14ac:dyDescent="0.25">
      <c r="A112" s="14">
        <v>99</v>
      </c>
      <c r="B112" s="13">
        <f t="shared" si="5"/>
        <v>0.98621734112648796</v>
      </c>
      <c r="C112" s="13">
        <f t="shared" si="5"/>
        <v>0.98558291966807621</v>
      </c>
      <c r="D112" s="13">
        <f t="shared" si="5"/>
        <v>0.98495040646823961</v>
      </c>
      <c r="E112" s="13">
        <f t="shared" si="5"/>
        <v>0.98431979129624203</v>
      </c>
    </row>
    <row r="113" spans="1:5" s="11" customFormat="1" x14ac:dyDescent="0.25">
      <c r="A113" s="14">
        <v>100</v>
      </c>
      <c r="B113" s="13">
        <f t="shared" si="5"/>
        <v>0.98607909588109999</v>
      </c>
      <c r="C113" s="13">
        <f t="shared" si="5"/>
        <v>0.98543835803704805</v>
      </c>
      <c r="D113" s="13">
        <f t="shared" si="5"/>
        <v>0.98479955159775923</v>
      </c>
      <c r="E113" s="13">
        <f t="shared" si="5"/>
        <v>0.98416266619594672</v>
      </c>
    </row>
    <row r="114" spans="1:5" s="11" customFormat="1" x14ac:dyDescent="0.25">
      <c r="A114" s="14">
        <v>101</v>
      </c>
      <c r="B114" s="13">
        <f t="shared" si="5"/>
        <v>0.98594087001455177</v>
      </c>
      <c r="C114" s="13">
        <f t="shared" si="5"/>
        <v>0.98529381760978119</v>
      </c>
      <c r="D114" s="13">
        <f t="shared" si="5"/>
        <v>0.98464871983219038</v>
      </c>
      <c r="E114" s="13">
        <f t="shared" si="5"/>
        <v>0.98400556617723289</v>
      </c>
    </row>
    <row r="115" spans="1:5" s="11" customFormat="1" x14ac:dyDescent="0.25">
      <c r="A115" s="14">
        <v>102</v>
      </c>
      <c r="B115" s="13">
        <f t="shared" si="5"/>
        <v>0.98580266352412704</v>
      </c>
      <c r="C115" s="13">
        <f t="shared" si="5"/>
        <v>0.98514929838316589</v>
      </c>
      <c r="D115" s="13">
        <f t="shared" si="5"/>
        <v>0.98449791116799412</v>
      </c>
      <c r="E115" s="13">
        <f t="shared" si="5"/>
        <v>0.98384849123609674</v>
      </c>
    </row>
    <row r="116" spans="1:5" s="11" customFormat="1" x14ac:dyDescent="0.25">
      <c r="A116" s="14">
        <v>103</v>
      </c>
      <c r="B116" s="13">
        <f t="shared" si="5"/>
        <v>0.98566447640710952</v>
      </c>
      <c r="C116" s="13">
        <f t="shared" si="5"/>
        <v>0.98500480035409244</v>
      </c>
      <c r="D116" s="13">
        <f t="shared" si="5"/>
        <v>0.9843471256016324</v>
      </c>
      <c r="E116" s="13">
        <f t="shared" si="5"/>
        <v>0.9836914413685357</v>
      </c>
    </row>
    <row r="117" spans="1:5" s="11" customFormat="1" x14ac:dyDescent="0.25">
      <c r="A117" s="14">
        <v>104</v>
      </c>
      <c r="B117" s="13">
        <f t="shared" si="5"/>
        <v>0.98552630866078339</v>
      </c>
      <c r="C117" s="13">
        <f t="shared" si="5"/>
        <v>0.98486032351945152</v>
      </c>
      <c r="D117" s="13">
        <f t="shared" si="5"/>
        <v>0.9841963631295676</v>
      </c>
      <c r="E117" s="13">
        <f t="shared" si="5"/>
        <v>0.98353441657054674</v>
      </c>
    </row>
    <row r="118" spans="1:5" s="11" customFormat="1" x14ac:dyDescent="0.25">
      <c r="A118" s="14">
        <v>105</v>
      </c>
      <c r="B118" s="13">
        <f t="shared" si="5"/>
        <v>0.9853881602824337</v>
      </c>
      <c r="C118" s="13">
        <f t="shared" si="5"/>
        <v>0.98471586787613452</v>
      </c>
      <c r="D118" s="13">
        <f t="shared" si="5"/>
        <v>0.98404562374826254</v>
      </c>
      <c r="E118" s="13">
        <f t="shared" si="5"/>
        <v>0.98337741683812829</v>
      </c>
    </row>
    <row r="119" spans="1:5" s="11" customFormat="1" x14ac:dyDescent="0.25">
      <c r="A119" s="14">
        <v>106</v>
      </c>
      <c r="B119" s="13">
        <f t="shared" si="5"/>
        <v>0.98525003126934518</v>
      </c>
      <c r="C119" s="13">
        <f t="shared" si="5"/>
        <v>0.98457143342103304</v>
      </c>
      <c r="D119" s="13">
        <f t="shared" si="5"/>
        <v>0.98389490745418051</v>
      </c>
      <c r="E119" s="13">
        <f t="shared" si="5"/>
        <v>0.98322044216727911</v>
      </c>
    </row>
    <row r="120" spans="1:5" s="11" customFormat="1" x14ac:dyDescent="0.25">
      <c r="A120" s="14">
        <v>107</v>
      </c>
      <c r="B120" s="13">
        <f t="shared" si="5"/>
        <v>0.98511192161880334</v>
      </c>
      <c r="C120" s="13">
        <f t="shared" si="5"/>
        <v>0.98442702015103956</v>
      </c>
      <c r="D120" s="13">
        <f t="shared" si="5"/>
        <v>0.98374421424378566</v>
      </c>
      <c r="E120" s="13">
        <f t="shared" si="5"/>
        <v>0.98306349255399883</v>
      </c>
    </row>
    <row r="121" spans="1:5" s="11" customFormat="1" x14ac:dyDescent="0.25">
      <c r="C121" s="30" t="s">
        <v>13</v>
      </c>
      <c r="D121" s="30"/>
      <c r="E121" s="30"/>
    </row>
    <row r="122" spans="1:5" s="11" customFormat="1" ht="95.25" customHeight="1" x14ac:dyDescent="0.25">
      <c r="A122" s="27" t="s">
        <v>5</v>
      </c>
      <c r="B122" s="29" t="s">
        <v>4</v>
      </c>
      <c r="C122" s="29"/>
      <c r="D122" s="29"/>
      <c r="E122" s="29"/>
    </row>
    <row r="123" spans="1:5" s="11" customFormat="1" x14ac:dyDescent="0.25">
      <c r="A123" s="28"/>
      <c r="B123" s="15">
        <v>5.25</v>
      </c>
      <c r="C123" s="15">
        <v>5.5</v>
      </c>
      <c r="D123" s="15">
        <v>5.75</v>
      </c>
      <c r="E123" s="15">
        <v>6</v>
      </c>
    </row>
    <row r="124" spans="1:5" s="11" customFormat="1" x14ac:dyDescent="0.25">
      <c r="A124" s="14">
        <v>108</v>
      </c>
      <c r="B124" s="13">
        <f t="shared" ref="B124:E143" si="6">(1+B$7/100)^(-$A124/365)</f>
        <v>0.98497383132809402</v>
      </c>
      <c r="C124" s="13">
        <f t="shared" si="6"/>
        <v>0.98428262806304634</v>
      </c>
      <c r="D124" s="13">
        <f t="shared" si="6"/>
        <v>0.9835935441135425</v>
      </c>
      <c r="E124" s="13">
        <f t="shared" si="6"/>
        <v>0.98290656799428755</v>
      </c>
    </row>
    <row r="125" spans="1:5" s="11" customFormat="1" x14ac:dyDescent="0.25">
      <c r="A125" s="14">
        <v>109</v>
      </c>
      <c r="B125" s="13">
        <f t="shared" si="6"/>
        <v>0.98483576039450327</v>
      </c>
      <c r="C125" s="13">
        <f t="shared" si="6"/>
        <v>0.98413825715394687</v>
      </c>
      <c r="D125" s="13">
        <f t="shared" si="6"/>
        <v>0.98344289705991605</v>
      </c>
      <c r="E125" s="13">
        <f t="shared" si="6"/>
        <v>0.9827496684841458</v>
      </c>
    </row>
    <row r="126" spans="1:5" s="11" customFormat="1" x14ac:dyDescent="0.25">
      <c r="A126" s="14">
        <v>110</v>
      </c>
      <c r="B126" s="13">
        <f t="shared" si="6"/>
        <v>0.98469770881531782</v>
      </c>
      <c r="C126" s="13">
        <f t="shared" si="6"/>
        <v>0.98399390742063442</v>
      </c>
      <c r="D126" s="13">
        <f t="shared" si="6"/>
        <v>0.98329227307937173</v>
      </c>
      <c r="E126" s="13">
        <f t="shared" si="6"/>
        <v>0.98259279401957511</v>
      </c>
    </row>
    <row r="127" spans="1:5" s="11" customFormat="1" x14ac:dyDescent="0.25">
      <c r="A127" s="14">
        <v>111</v>
      </c>
      <c r="B127" s="13">
        <f t="shared" si="6"/>
        <v>0.98455967658782451</v>
      </c>
      <c r="C127" s="13">
        <f t="shared" si="6"/>
        <v>0.98384957886000313</v>
      </c>
      <c r="D127" s="13">
        <f t="shared" si="6"/>
        <v>0.983141672168376</v>
      </c>
      <c r="E127" s="13">
        <f t="shared" si="6"/>
        <v>0.98243594459657757</v>
      </c>
    </row>
    <row r="128" spans="1:5" s="11" customFormat="1" x14ac:dyDescent="0.25">
      <c r="A128" s="14">
        <v>112</v>
      </c>
      <c r="B128" s="13">
        <f t="shared" si="6"/>
        <v>0.98442166370931106</v>
      </c>
      <c r="C128" s="13">
        <f t="shared" si="6"/>
        <v>0.98370527146894726</v>
      </c>
      <c r="D128" s="13">
        <f t="shared" si="6"/>
        <v>0.98299109432339538</v>
      </c>
      <c r="E128" s="13">
        <f t="shared" si="6"/>
        <v>0.98227912021115571</v>
      </c>
    </row>
    <row r="129" spans="1:5" s="11" customFormat="1" x14ac:dyDescent="0.25">
      <c r="A129" s="14">
        <v>113</v>
      </c>
      <c r="B129" s="13">
        <f t="shared" si="6"/>
        <v>0.98428367017706464</v>
      </c>
      <c r="C129" s="13">
        <f t="shared" si="6"/>
        <v>0.98356098524436208</v>
      </c>
      <c r="D129" s="13">
        <f t="shared" si="6"/>
        <v>0.98284053954089678</v>
      </c>
      <c r="E129" s="13">
        <f t="shared" si="6"/>
        <v>0.98212232085931295</v>
      </c>
    </row>
    <row r="130" spans="1:5" s="11" customFormat="1" x14ac:dyDescent="0.25">
      <c r="A130" s="14">
        <v>114</v>
      </c>
      <c r="B130" s="13">
        <f t="shared" si="6"/>
        <v>0.98414569598837354</v>
      </c>
      <c r="C130" s="13">
        <f t="shared" si="6"/>
        <v>0.98341672018314286</v>
      </c>
      <c r="D130" s="13">
        <f t="shared" si="6"/>
        <v>0.98269000781734828</v>
      </c>
      <c r="E130" s="13">
        <f t="shared" si="6"/>
        <v>0.98196554653705326</v>
      </c>
    </row>
    <row r="131" spans="1:5" s="11" customFormat="1" x14ac:dyDescent="0.25">
      <c r="A131" s="14">
        <v>115</v>
      </c>
      <c r="B131" s="13">
        <f t="shared" si="6"/>
        <v>0.98400774114052636</v>
      </c>
      <c r="C131" s="13">
        <f t="shared" si="6"/>
        <v>0.98327247628218528</v>
      </c>
      <c r="D131" s="13">
        <f t="shared" si="6"/>
        <v>0.98253949914921834</v>
      </c>
      <c r="E131" s="13">
        <f t="shared" si="6"/>
        <v>0.98180879724038084</v>
      </c>
    </row>
    <row r="132" spans="1:5" s="11" customFormat="1" x14ac:dyDescent="0.25">
      <c r="A132" s="14">
        <v>116</v>
      </c>
      <c r="B132" s="13">
        <f t="shared" si="6"/>
        <v>0.98386980563081183</v>
      </c>
      <c r="C132" s="13">
        <f t="shared" si="6"/>
        <v>0.98312825353838584</v>
      </c>
      <c r="D132" s="13">
        <f t="shared" si="6"/>
        <v>0.98238901353297559</v>
      </c>
      <c r="E132" s="13">
        <f t="shared" si="6"/>
        <v>0.98165207296530144</v>
      </c>
    </row>
    <row r="133" spans="1:5" s="11" customFormat="1" x14ac:dyDescent="0.25">
      <c r="A133" s="14">
        <v>117</v>
      </c>
      <c r="B133" s="13">
        <f t="shared" si="6"/>
        <v>0.98373188945651902</v>
      </c>
      <c r="C133" s="13">
        <f t="shared" si="6"/>
        <v>0.98298405194864091</v>
      </c>
      <c r="D133" s="13">
        <f t="shared" si="6"/>
        <v>0.98223855096508905</v>
      </c>
      <c r="E133" s="13">
        <f t="shared" si="6"/>
        <v>0.98149537370782047</v>
      </c>
    </row>
    <row r="134" spans="1:5" s="11" customFormat="1" x14ac:dyDescent="0.25">
      <c r="A134" s="14">
        <v>118</v>
      </c>
      <c r="B134" s="13">
        <f t="shared" si="6"/>
        <v>0.98359399261493807</v>
      </c>
      <c r="C134" s="13">
        <f t="shared" si="6"/>
        <v>0.98283987150984831</v>
      </c>
      <c r="D134" s="13">
        <f t="shared" si="6"/>
        <v>0.98208811144202912</v>
      </c>
      <c r="E134" s="13">
        <f t="shared" si="6"/>
        <v>0.98133869946394459</v>
      </c>
    </row>
    <row r="135" spans="1:5" s="11" customFormat="1" x14ac:dyDescent="0.25">
      <c r="A135" s="14">
        <v>119</v>
      </c>
      <c r="B135" s="13">
        <f t="shared" si="6"/>
        <v>0.98345611510335851</v>
      </c>
      <c r="C135" s="13">
        <f t="shared" si="6"/>
        <v>0.98269571221890517</v>
      </c>
      <c r="D135" s="13">
        <f t="shared" si="6"/>
        <v>0.98193769496026628</v>
      </c>
      <c r="E135" s="13">
        <f t="shared" si="6"/>
        <v>0.98118205022968097</v>
      </c>
    </row>
    <row r="136" spans="1:5" s="11" customFormat="1" x14ac:dyDescent="0.25">
      <c r="A136" s="14">
        <v>120</v>
      </c>
      <c r="B136" s="13">
        <f t="shared" si="6"/>
        <v>0.98331825691907082</v>
      </c>
      <c r="C136" s="13">
        <f t="shared" si="6"/>
        <v>0.98255157407270988</v>
      </c>
      <c r="D136" s="13">
        <f t="shared" si="6"/>
        <v>0.98178730151627125</v>
      </c>
      <c r="E136" s="13">
        <f t="shared" si="6"/>
        <v>0.98102542600103737</v>
      </c>
    </row>
    <row r="137" spans="1:5" s="11" customFormat="1" x14ac:dyDescent="0.25">
      <c r="A137" s="14">
        <v>121</v>
      </c>
      <c r="B137" s="13">
        <f t="shared" si="6"/>
        <v>0.98318041805936562</v>
      </c>
      <c r="C137" s="13">
        <f t="shared" si="6"/>
        <v>0.98240745706816079</v>
      </c>
      <c r="D137" s="13">
        <f t="shared" si="6"/>
        <v>0.98163693110651551</v>
      </c>
      <c r="E137" s="13">
        <f t="shared" si="6"/>
        <v>0.9808688267740221</v>
      </c>
    </row>
    <row r="138" spans="1:5" s="11" customFormat="1" x14ac:dyDescent="0.25">
      <c r="A138" s="14">
        <v>122</v>
      </c>
      <c r="B138" s="13">
        <f t="shared" si="6"/>
        <v>0.98304259852153453</v>
      </c>
      <c r="C138" s="13">
        <f t="shared" si="6"/>
        <v>0.98226336120215718</v>
      </c>
      <c r="D138" s="13">
        <f t="shared" si="6"/>
        <v>0.98148658372747144</v>
      </c>
      <c r="E138" s="13">
        <f t="shared" si="6"/>
        <v>0.98071225254464434</v>
      </c>
    </row>
    <row r="139" spans="1:5" s="11" customFormat="1" x14ac:dyDescent="0.25">
      <c r="A139" s="14">
        <v>123</v>
      </c>
      <c r="B139" s="13">
        <f t="shared" si="6"/>
        <v>0.98290479830286837</v>
      </c>
      <c r="C139" s="13">
        <f t="shared" si="6"/>
        <v>0.98211928647159819</v>
      </c>
      <c r="D139" s="13">
        <f t="shared" si="6"/>
        <v>0.98133625937561142</v>
      </c>
      <c r="E139" s="13">
        <f t="shared" si="6"/>
        <v>0.98055570330891362</v>
      </c>
    </row>
    <row r="140" spans="1:5" s="11" customFormat="1" x14ac:dyDescent="0.25">
      <c r="A140" s="14">
        <v>124</v>
      </c>
      <c r="B140" s="13">
        <f t="shared" si="6"/>
        <v>0.98276701740065953</v>
      </c>
      <c r="C140" s="13">
        <f t="shared" si="6"/>
        <v>0.98197523287338406</v>
      </c>
      <c r="D140" s="13">
        <f t="shared" si="6"/>
        <v>0.98118595804740905</v>
      </c>
      <c r="E140" s="13">
        <f t="shared" si="6"/>
        <v>0.98039917906284035</v>
      </c>
    </row>
    <row r="141" spans="1:5" s="11" customFormat="1" x14ac:dyDescent="0.25">
      <c r="A141" s="14">
        <v>125</v>
      </c>
      <c r="B141" s="13">
        <f t="shared" si="6"/>
        <v>0.98262925581220029</v>
      </c>
      <c r="C141" s="13">
        <f t="shared" si="6"/>
        <v>0.98183120040441496</v>
      </c>
      <c r="D141" s="13">
        <f t="shared" si="6"/>
        <v>0.98103567973933725</v>
      </c>
      <c r="E141" s="13">
        <f t="shared" si="6"/>
        <v>0.98024267980243529</v>
      </c>
    </row>
    <row r="142" spans="1:5" s="11" customFormat="1" x14ac:dyDescent="0.25">
      <c r="A142" s="14">
        <v>126</v>
      </c>
      <c r="B142" s="13">
        <f t="shared" si="6"/>
        <v>0.98249151353478315</v>
      </c>
      <c r="C142" s="13">
        <f t="shared" si="6"/>
        <v>0.98168718906159202</v>
      </c>
      <c r="D142" s="13">
        <f t="shared" si="6"/>
        <v>0.98088542444787108</v>
      </c>
      <c r="E142" s="13">
        <f t="shared" si="6"/>
        <v>0.98008620552371029</v>
      </c>
    </row>
    <row r="143" spans="1:5" s="11" customFormat="1" x14ac:dyDescent="0.25">
      <c r="A143" s="14">
        <v>127</v>
      </c>
      <c r="B143" s="13">
        <f t="shared" si="6"/>
        <v>0.98235379056570105</v>
      </c>
      <c r="C143" s="13">
        <f t="shared" si="6"/>
        <v>0.9815431988418164</v>
      </c>
      <c r="D143" s="13">
        <f t="shared" si="6"/>
        <v>0.98073519216948479</v>
      </c>
      <c r="E143" s="13">
        <f t="shared" si="6"/>
        <v>0.97992975622267742</v>
      </c>
    </row>
    <row r="144" spans="1:5" s="11" customFormat="1" x14ac:dyDescent="0.25">
      <c r="A144" s="14">
        <v>128</v>
      </c>
      <c r="B144" s="13">
        <f t="shared" ref="B144:E160" si="7">(1+B$7/100)^(-$A144/365)</f>
        <v>0.98221608690224749</v>
      </c>
      <c r="C144" s="13">
        <f t="shared" si="7"/>
        <v>0.98139922974198968</v>
      </c>
      <c r="D144" s="13">
        <f t="shared" si="7"/>
        <v>0.98058498290065377</v>
      </c>
      <c r="E144" s="13">
        <f t="shared" si="7"/>
        <v>0.97977333189534965</v>
      </c>
    </row>
    <row r="145" spans="1:5" s="11" customFormat="1" x14ac:dyDescent="0.25">
      <c r="A145" s="14">
        <v>129</v>
      </c>
      <c r="B145" s="13">
        <f t="shared" si="7"/>
        <v>0.9820784025417163</v>
      </c>
      <c r="C145" s="13">
        <f t="shared" si="7"/>
        <v>0.981255281759014</v>
      </c>
      <c r="D145" s="13">
        <f t="shared" si="7"/>
        <v>0.98043479663785393</v>
      </c>
      <c r="E145" s="13">
        <f t="shared" si="7"/>
        <v>0.97961693253774029</v>
      </c>
    </row>
    <row r="146" spans="1:5" s="11" customFormat="1" x14ac:dyDescent="0.25">
      <c r="A146" s="14">
        <v>130</v>
      </c>
      <c r="B146" s="13">
        <f t="shared" si="7"/>
        <v>0.98194073748140165</v>
      </c>
      <c r="C146" s="13">
        <f t="shared" si="7"/>
        <v>0.98111135488979262</v>
      </c>
      <c r="D146" s="13">
        <f t="shared" si="7"/>
        <v>0.98028463337756189</v>
      </c>
      <c r="E146" s="13">
        <f t="shared" si="7"/>
        <v>0.97946055814586364</v>
      </c>
    </row>
    <row r="147" spans="1:5" s="11" customFormat="1" x14ac:dyDescent="0.25">
      <c r="A147" s="14">
        <v>131</v>
      </c>
      <c r="B147" s="13">
        <f t="shared" si="7"/>
        <v>0.98180309171859781</v>
      </c>
      <c r="C147" s="13">
        <f t="shared" si="7"/>
        <v>0.98096744913122802</v>
      </c>
      <c r="D147" s="13">
        <f t="shared" si="7"/>
        <v>0.98013449311625445</v>
      </c>
      <c r="E147" s="13">
        <f t="shared" si="7"/>
        <v>0.97930420871573443</v>
      </c>
    </row>
    <row r="148" spans="1:5" s="11" customFormat="1" x14ac:dyDescent="0.25">
      <c r="A148" s="14">
        <v>132</v>
      </c>
      <c r="B148" s="13">
        <f t="shared" si="7"/>
        <v>0.98166546525060039</v>
      </c>
      <c r="C148" s="13">
        <f t="shared" si="7"/>
        <v>0.98082356448022401</v>
      </c>
      <c r="D148" s="13">
        <f t="shared" si="7"/>
        <v>0.97998437585040876</v>
      </c>
      <c r="E148" s="13">
        <f t="shared" si="7"/>
        <v>0.97914788424336818</v>
      </c>
    </row>
    <row r="149" spans="1:5" s="11" customFormat="1" x14ac:dyDescent="0.25">
      <c r="A149" s="14">
        <v>133</v>
      </c>
      <c r="B149" s="13">
        <f t="shared" si="7"/>
        <v>0.98152785807470377</v>
      </c>
      <c r="C149" s="13">
        <f t="shared" si="7"/>
        <v>0.98067970093368451</v>
      </c>
      <c r="D149" s="13">
        <f t="shared" si="7"/>
        <v>0.97983428157650343</v>
      </c>
      <c r="E149" s="13">
        <f t="shared" si="7"/>
        <v>0.97899158472478054</v>
      </c>
    </row>
    <row r="150" spans="1:5" s="11" customFormat="1" x14ac:dyDescent="0.25">
      <c r="A150" s="14">
        <v>134</v>
      </c>
      <c r="B150" s="13">
        <f t="shared" si="7"/>
        <v>0.98139027018820457</v>
      </c>
      <c r="C150" s="13">
        <f t="shared" si="7"/>
        <v>0.98053585848851421</v>
      </c>
      <c r="D150" s="13">
        <f t="shared" si="7"/>
        <v>0.97968421029101638</v>
      </c>
      <c r="E150" s="13">
        <f t="shared" si="7"/>
        <v>0.97883531015598846</v>
      </c>
    </row>
    <row r="151" spans="1:5" s="11" customFormat="1" x14ac:dyDescent="0.25">
      <c r="A151" s="14">
        <v>135</v>
      </c>
      <c r="B151" s="13">
        <f t="shared" si="7"/>
        <v>0.98125270158839806</v>
      </c>
      <c r="C151" s="13">
        <f t="shared" si="7"/>
        <v>0.98039203714161782</v>
      </c>
      <c r="D151" s="13">
        <f t="shared" si="7"/>
        <v>0.97953416199042731</v>
      </c>
      <c r="E151" s="13">
        <f t="shared" si="7"/>
        <v>0.97867906053300924</v>
      </c>
    </row>
    <row r="152" spans="1:5" s="11" customFormat="1" x14ac:dyDescent="0.25">
      <c r="A152" s="14">
        <v>136</v>
      </c>
      <c r="B152" s="13">
        <f t="shared" si="7"/>
        <v>0.98111515227258139</v>
      </c>
      <c r="C152" s="13">
        <f t="shared" si="7"/>
        <v>0.9802482368899007</v>
      </c>
      <c r="D152" s="13">
        <f t="shared" si="7"/>
        <v>0.97938413667121549</v>
      </c>
      <c r="E152" s="13">
        <f t="shared" si="7"/>
        <v>0.97852283585186095</v>
      </c>
    </row>
    <row r="153" spans="1:5" s="11" customFormat="1" x14ac:dyDescent="0.25">
      <c r="A153" s="14">
        <v>137</v>
      </c>
      <c r="B153" s="13">
        <f t="shared" si="7"/>
        <v>0.98097762223805085</v>
      </c>
      <c r="C153" s="13">
        <f t="shared" si="7"/>
        <v>0.980104457730269</v>
      </c>
      <c r="D153" s="13">
        <f t="shared" si="7"/>
        <v>0.97923413432986095</v>
      </c>
      <c r="E153" s="13">
        <f t="shared" si="7"/>
        <v>0.97836663610856189</v>
      </c>
    </row>
    <row r="154" spans="1:5" s="11" customFormat="1" x14ac:dyDescent="0.25">
      <c r="A154" s="14">
        <v>138</v>
      </c>
      <c r="B154" s="13">
        <f t="shared" si="7"/>
        <v>0.9808401114821037</v>
      </c>
      <c r="C154" s="13">
        <f t="shared" si="7"/>
        <v>0.97996069965962884</v>
      </c>
      <c r="D154" s="13">
        <f t="shared" si="7"/>
        <v>0.97908415496284507</v>
      </c>
      <c r="E154" s="13">
        <f t="shared" si="7"/>
        <v>0.97821046129913147</v>
      </c>
    </row>
    <row r="155" spans="1:5" s="11" customFormat="1" x14ac:dyDescent="0.25">
      <c r="A155" s="14">
        <v>139</v>
      </c>
      <c r="B155" s="13">
        <f t="shared" si="7"/>
        <v>0.98070262000203767</v>
      </c>
      <c r="C155" s="13">
        <f t="shared" si="7"/>
        <v>0.97981696267488672</v>
      </c>
      <c r="D155" s="13">
        <f t="shared" si="7"/>
        <v>0.97893419856664832</v>
      </c>
      <c r="E155" s="13">
        <f t="shared" si="7"/>
        <v>0.97805431141958954</v>
      </c>
    </row>
    <row r="156" spans="1:5" s="11" customFormat="1" x14ac:dyDescent="0.25">
      <c r="A156" s="14">
        <v>140</v>
      </c>
      <c r="B156" s="13">
        <f t="shared" si="7"/>
        <v>0.9805651477951508</v>
      </c>
      <c r="C156" s="13">
        <f t="shared" si="7"/>
        <v>0.97967324677295031</v>
      </c>
      <c r="D156" s="13">
        <f t="shared" si="7"/>
        <v>0.97878426513775307</v>
      </c>
      <c r="E156" s="13">
        <f t="shared" si="7"/>
        <v>0.97789818646595661</v>
      </c>
    </row>
    <row r="157" spans="1:5" s="11" customFormat="1" x14ac:dyDescent="0.25">
      <c r="A157" s="14">
        <v>141</v>
      </c>
      <c r="B157" s="13">
        <f t="shared" si="7"/>
        <v>0.98042769485874137</v>
      </c>
      <c r="C157" s="13">
        <f t="shared" si="7"/>
        <v>0.97952955195072666</v>
      </c>
      <c r="D157" s="13">
        <f t="shared" si="7"/>
        <v>0.97863435467264126</v>
      </c>
      <c r="E157" s="13">
        <f t="shared" si="7"/>
        <v>0.97774208643425353</v>
      </c>
    </row>
    <row r="158" spans="1:5" s="11" customFormat="1" x14ac:dyDescent="0.25">
      <c r="A158" s="14">
        <v>142</v>
      </c>
      <c r="B158" s="13">
        <f t="shared" si="7"/>
        <v>0.98029026119010798</v>
      </c>
      <c r="C158" s="13">
        <f t="shared" si="7"/>
        <v>0.97938587820512446</v>
      </c>
      <c r="D158" s="13">
        <f t="shared" si="7"/>
        <v>0.97848446716779613</v>
      </c>
      <c r="E158" s="13">
        <f t="shared" si="7"/>
        <v>0.97758601132050249</v>
      </c>
    </row>
    <row r="159" spans="1:5" s="11" customFormat="1" x14ac:dyDescent="0.25">
      <c r="A159" s="14">
        <v>143</v>
      </c>
      <c r="B159" s="13">
        <f t="shared" si="7"/>
        <v>0.98015284678654979</v>
      </c>
      <c r="C159" s="13">
        <f t="shared" si="7"/>
        <v>0.97924222553305207</v>
      </c>
      <c r="D159" s="13">
        <f t="shared" si="7"/>
        <v>0.97833460261970073</v>
      </c>
      <c r="E159" s="13">
        <f t="shared" si="7"/>
        <v>0.97742996112072544</v>
      </c>
    </row>
    <row r="160" spans="1:5" s="11" customFormat="1" x14ac:dyDescent="0.25">
      <c r="A160" s="14">
        <v>144</v>
      </c>
      <c r="B160" s="13">
        <f t="shared" si="7"/>
        <v>0.9800154516453663</v>
      </c>
      <c r="C160" s="13">
        <f t="shared" si="7"/>
        <v>0.97909859393141829</v>
      </c>
      <c r="D160" s="13">
        <f t="shared" si="7"/>
        <v>0.97818476102483909</v>
      </c>
      <c r="E160" s="13">
        <f t="shared" si="7"/>
        <v>0.97727393583094579</v>
      </c>
    </row>
    <row r="161" spans="1:5" s="11" customFormat="1" x14ac:dyDescent="0.25">
      <c r="C161" s="30" t="s">
        <v>13</v>
      </c>
      <c r="D161" s="30"/>
      <c r="E161" s="30"/>
    </row>
    <row r="162" spans="1:5" s="11" customFormat="1" ht="87.75" customHeight="1" x14ac:dyDescent="0.25">
      <c r="A162" s="27" t="s">
        <v>5</v>
      </c>
      <c r="B162" s="29" t="s">
        <v>4</v>
      </c>
      <c r="C162" s="29"/>
      <c r="D162" s="29"/>
      <c r="E162" s="29"/>
    </row>
    <row r="163" spans="1:5" s="11" customFormat="1" x14ac:dyDescent="0.25">
      <c r="A163" s="28"/>
      <c r="B163" s="15">
        <v>5.25</v>
      </c>
      <c r="C163" s="15">
        <v>5.5</v>
      </c>
      <c r="D163" s="15">
        <v>5.75</v>
      </c>
      <c r="E163" s="15">
        <v>6</v>
      </c>
    </row>
    <row r="164" spans="1:5" s="11" customFormat="1" x14ac:dyDescent="0.25">
      <c r="A164" s="14">
        <v>145</v>
      </c>
      <c r="B164" s="13">
        <f t="shared" ref="B164:E183" si="8">(1+B$7/100)^(-$A164/365)</f>
        <v>0.97987807576385744</v>
      </c>
      <c r="C164" s="13">
        <f t="shared" si="8"/>
        <v>0.97895498339713283</v>
      </c>
      <c r="D164" s="13">
        <f t="shared" si="8"/>
        <v>0.9780349423796959</v>
      </c>
      <c r="E164" s="13">
        <f t="shared" si="8"/>
        <v>0.97711793544718695</v>
      </c>
    </row>
    <row r="165" spans="1:5" s="11" customFormat="1" x14ac:dyDescent="0.25">
      <c r="A165" s="14">
        <v>146</v>
      </c>
      <c r="B165" s="13">
        <f t="shared" si="8"/>
        <v>0.97974071913932315</v>
      </c>
      <c r="C165" s="13">
        <f t="shared" si="8"/>
        <v>0.97881139392710581</v>
      </c>
      <c r="D165" s="13">
        <f t="shared" si="8"/>
        <v>0.9778851466807561</v>
      </c>
      <c r="E165" s="13">
        <f t="shared" si="8"/>
        <v>0.97696195996547353</v>
      </c>
    </row>
    <row r="166" spans="1:5" s="11" customFormat="1" x14ac:dyDescent="0.25">
      <c r="A166" s="14">
        <v>147</v>
      </c>
      <c r="B166" s="13">
        <f t="shared" si="8"/>
        <v>0.97960338176906436</v>
      </c>
      <c r="C166" s="13">
        <f t="shared" si="8"/>
        <v>0.97866782551824694</v>
      </c>
      <c r="D166" s="13">
        <f t="shared" si="8"/>
        <v>0.97773537392450505</v>
      </c>
      <c r="E166" s="13">
        <f t="shared" si="8"/>
        <v>0.97680600938183015</v>
      </c>
    </row>
    <row r="167" spans="1:5" s="11" customFormat="1" x14ac:dyDescent="0.25">
      <c r="A167" s="14">
        <v>148</v>
      </c>
      <c r="B167" s="13">
        <f t="shared" si="8"/>
        <v>0.9794660636503818</v>
      </c>
      <c r="C167" s="13">
        <f t="shared" si="8"/>
        <v>0.97852427816746768</v>
      </c>
      <c r="D167" s="13">
        <f t="shared" si="8"/>
        <v>0.97758562410742911</v>
      </c>
      <c r="E167" s="13">
        <f t="shared" si="8"/>
        <v>0.97665008369228257</v>
      </c>
    </row>
    <row r="168" spans="1:5" s="11" customFormat="1" x14ac:dyDescent="0.25">
      <c r="A168" s="14">
        <v>149</v>
      </c>
      <c r="B168" s="13">
        <f t="shared" si="8"/>
        <v>0.97932876478057695</v>
      </c>
      <c r="C168" s="13">
        <f t="shared" si="8"/>
        <v>0.97838075187167894</v>
      </c>
      <c r="D168" s="13">
        <f t="shared" si="8"/>
        <v>0.97743589722601476</v>
      </c>
      <c r="E168" s="13">
        <f t="shared" si="8"/>
        <v>0.97649418289285661</v>
      </c>
    </row>
    <row r="169" spans="1:5" s="11" customFormat="1" x14ac:dyDescent="0.25">
      <c r="A169" s="14">
        <v>150</v>
      </c>
      <c r="B169" s="13">
        <f t="shared" si="8"/>
        <v>0.97919148515695176</v>
      </c>
      <c r="C169" s="13">
        <f t="shared" si="8"/>
        <v>0.97823724662779254</v>
      </c>
      <c r="D169" s="13">
        <f t="shared" si="8"/>
        <v>0.97728619327674915</v>
      </c>
      <c r="E169" s="13">
        <f t="shared" si="8"/>
        <v>0.97633830697957946</v>
      </c>
    </row>
    <row r="170" spans="1:5" s="11" customFormat="1" x14ac:dyDescent="0.25">
      <c r="A170" s="14">
        <v>151</v>
      </c>
      <c r="B170" s="13">
        <f t="shared" si="8"/>
        <v>0.97905422477680826</v>
      </c>
      <c r="C170" s="13">
        <f t="shared" si="8"/>
        <v>0.97809376243272084</v>
      </c>
      <c r="D170" s="13">
        <f t="shared" si="8"/>
        <v>0.97713651225612019</v>
      </c>
      <c r="E170" s="13">
        <f t="shared" si="8"/>
        <v>0.97618245594847874</v>
      </c>
    </row>
    <row r="171" spans="1:5" s="11" customFormat="1" x14ac:dyDescent="0.25">
      <c r="A171" s="14">
        <v>152</v>
      </c>
      <c r="B171" s="13">
        <f t="shared" si="8"/>
        <v>0.97891698363744861</v>
      </c>
      <c r="C171" s="13">
        <f t="shared" si="8"/>
        <v>0.9779502992833764</v>
      </c>
      <c r="D171" s="13">
        <f t="shared" si="8"/>
        <v>0.97698685416061615</v>
      </c>
      <c r="E171" s="13">
        <f t="shared" si="8"/>
        <v>0.97602662979558241</v>
      </c>
    </row>
    <row r="172" spans="1:5" s="11" customFormat="1" x14ac:dyDescent="0.25">
      <c r="A172" s="14">
        <v>153</v>
      </c>
      <c r="B172" s="13">
        <f t="shared" si="8"/>
        <v>0.97877976173617609</v>
      </c>
      <c r="C172" s="13">
        <f t="shared" si="8"/>
        <v>0.97780685717667215</v>
      </c>
      <c r="D172" s="13">
        <f t="shared" si="8"/>
        <v>0.97683721898672538</v>
      </c>
      <c r="E172" s="13">
        <f t="shared" si="8"/>
        <v>0.97587082851691898</v>
      </c>
    </row>
    <row r="173" spans="1:5" s="11" customFormat="1" x14ac:dyDescent="0.25">
      <c r="A173" s="14">
        <v>154</v>
      </c>
      <c r="B173" s="13">
        <f t="shared" si="8"/>
        <v>0.97864255907029363</v>
      </c>
      <c r="C173" s="13">
        <f t="shared" si="8"/>
        <v>0.97766343610952167</v>
      </c>
      <c r="D173" s="13">
        <f t="shared" si="8"/>
        <v>0.97668760673093769</v>
      </c>
      <c r="E173" s="13">
        <f t="shared" si="8"/>
        <v>0.97571505210851794</v>
      </c>
    </row>
    <row r="174" spans="1:5" s="11" customFormat="1" x14ac:dyDescent="0.25">
      <c r="A174" s="14">
        <v>155</v>
      </c>
      <c r="B174" s="13">
        <f t="shared" si="8"/>
        <v>0.97850537563710516</v>
      </c>
      <c r="C174" s="13">
        <f t="shared" si="8"/>
        <v>0.97752003607883919</v>
      </c>
      <c r="D174" s="13">
        <f t="shared" si="8"/>
        <v>0.97653801738974289</v>
      </c>
      <c r="E174" s="13">
        <f t="shared" si="8"/>
        <v>0.97555930056640949</v>
      </c>
    </row>
    <row r="175" spans="1:5" s="11" customFormat="1" x14ac:dyDescent="0.25">
      <c r="A175" s="14">
        <v>156</v>
      </c>
      <c r="B175" s="13">
        <f t="shared" si="8"/>
        <v>0.9783682114339145</v>
      </c>
      <c r="C175" s="13">
        <f t="shared" si="8"/>
        <v>0.97737665708153887</v>
      </c>
      <c r="D175" s="13">
        <f t="shared" si="8"/>
        <v>0.976388450959631</v>
      </c>
      <c r="E175" s="13">
        <f t="shared" si="8"/>
        <v>0.97540357388662402</v>
      </c>
    </row>
    <row r="176" spans="1:5" s="11" customFormat="1" x14ac:dyDescent="0.25">
      <c r="A176" s="14">
        <v>157</v>
      </c>
      <c r="B176" s="13">
        <f t="shared" si="8"/>
        <v>0.97823106645802627</v>
      </c>
      <c r="C176" s="13">
        <f t="shared" si="8"/>
        <v>0.97723329911453571</v>
      </c>
      <c r="D176" s="13">
        <f t="shared" si="8"/>
        <v>0.97623890743709352</v>
      </c>
      <c r="E176" s="13">
        <f t="shared" si="8"/>
        <v>0.97524787206519292</v>
      </c>
    </row>
    <row r="177" spans="1:5" s="11" customFormat="1" x14ac:dyDescent="0.25">
      <c r="A177" s="14">
        <v>158</v>
      </c>
      <c r="B177" s="13">
        <f t="shared" si="8"/>
        <v>0.97809394070674505</v>
      </c>
      <c r="C177" s="13">
        <f t="shared" si="8"/>
        <v>0.97708996217474531</v>
      </c>
      <c r="D177" s="13">
        <f t="shared" si="8"/>
        <v>0.97608938681862145</v>
      </c>
      <c r="E177" s="13">
        <f t="shared" si="8"/>
        <v>0.97509219509814815</v>
      </c>
    </row>
    <row r="178" spans="1:5" s="11" customFormat="1" x14ac:dyDescent="0.25">
      <c r="A178" s="14">
        <v>159</v>
      </c>
      <c r="B178" s="13">
        <f t="shared" si="8"/>
        <v>0.97795683417737589</v>
      </c>
      <c r="C178" s="13">
        <f t="shared" si="8"/>
        <v>0.97694664625908312</v>
      </c>
      <c r="D178" s="13">
        <f t="shared" si="8"/>
        <v>0.97593988910070717</v>
      </c>
      <c r="E178" s="13">
        <f t="shared" si="8"/>
        <v>0.97493654298152221</v>
      </c>
    </row>
    <row r="179" spans="1:5" s="11" customFormat="1" x14ac:dyDescent="0.25">
      <c r="A179" s="14">
        <v>160</v>
      </c>
      <c r="B179" s="13">
        <f t="shared" si="8"/>
        <v>0.9778197468672245</v>
      </c>
      <c r="C179" s="13">
        <f t="shared" si="8"/>
        <v>0.97680335136446561</v>
      </c>
      <c r="D179" s="13">
        <f t="shared" si="8"/>
        <v>0.97579041427984292</v>
      </c>
      <c r="E179" s="13">
        <f t="shared" si="8"/>
        <v>0.97478091571134817</v>
      </c>
    </row>
    <row r="180" spans="1:5" s="11" customFormat="1" x14ac:dyDescent="0.25">
      <c r="A180" s="14">
        <v>161</v>
      </c>
      <c r="B180" s="13">
        <f t="shared" si="8"/>
        <v>0.97768267877359671</v>
      </c>
      <c r="C180" s="13">
        <f t="shared" si="8"/>
        <v>0.97666007748780925</v>
      </c>
      <c r="D180" s="13">
        <f t="shared" si="8"/>
        <v>0.97564096235252207</v>
      </c>
      <c r="E180" s="13">
        <f t="shared" si="8"/>
        <v>0.97462531328366009</v>
      </c>
    </row>
    <row r="181" spans="1:5" s="11" customFormat="1" x14ac:dyDescent="0.25">
      <c r="A181" s="14">
        <v>162</v>
      </c>
      <c r="B181" s="13">
        <f t="shared" si="8"/>
        <v>0.9775456298937989</v>
      </c>
      <c r="C181" s="13">
        <f t="shared" si="8"/>
        <v>0.9765168246260314</v>
      </c>
      <c r="D181" s="13">
        <f t="shared" si="8"/>
        <v>0.97549153331523775</v>
      </c>
      <c r="E181" s="13">
        <f t="shared" si="8"/>
        <v>0.97446973569449202</v>
      </c>
    </row>
    <row r="182" spans="1:5" s="11" customFormat="1" x14ac:dyDescent="0.25">
      <c r="A182" s="14">
        <v>163</v>
      </c>
      <c r="B182" s="13">
        <f t="shared" si="8"/>
        <v>0.97740860022513754</v>
      </c>
      <c r="C182" s="13">
        <f t="shared" si="8"/>
        <v>0.97637359277604974</v>
      </c>
      <c r="D182" s="13">
        <f t="shared" si="8"/>
        <v>0.97534212716448498</v>
      </c>
      <c r="E182" s="13">
        <f t="shared" si="8"/>
        <v>0.97431418293987948</v>
      </c>
    </row>
    <row r="183" spans="1:5" s="11" customFormat="1" x14ac:dyDescent="0.25">
      <c r="A183" s="14">
        <v>164</v>
      </c>
      <c r="B183" s="13">
        <f t="shared" si="8"/>
        <v>0.97727158976491979</v>
      </c>
      <c r="C183" s="13">
        <f t="shared" si="8"/>
        <v>0.97623038193478229</v>
      </c>
      <c r="D183" s="13">
        <f t="shared" si="8"/>
        <v>0.97519274389675759</v>
      </c>
      <c r="E183" s="13">
        <f t="shared" si="8"/>
        <v>0.97415865501585774</v>
      </c>
    </row>
    <row r="184" spans="1:5" s="11" customFormat="1" x14ac:dyDescent="0.25">
      <c r="A184" s="14">
        <v>165</v>
      </c>
      <c r="B184" s="13">
        <f t="shared" ref="B184:E200" si="9">(1+B$7/100)^(-$A184/365)</f>
        <v>0.97713459851045326</v>
      </c>
      <c r="C184" s="13">
        <f t="shared" si="9"/>
        <v>0.97608719209914752</v>
      </c>
      <c r="D184" s="13">
        <f t="shared" si="9"/>
        <v>0.97504338350855124</v>
      </c>
      <c r="E184" s="13">
        <f t="shared" si="9"/>
        <v>0.97400315191846343</v>
      </c>
    </row>
    <row r="185" spans="1:5" s="11" customFormat="1" x14ac:dyDescent="0.25">
      <c r="A185" s="14">
        <v>166</v>
      </c>
      <c r="B185" s="13">
        <f t="shared" si="9"/>
        <v>0.97699762645904542</v>
      </c>
      <c r="C185" s="13">
        <f t="shared" si="9"/>
        <v>0.97594402326606433</v>
      </c>
      <c r="D185" s="13">
        <f t="shared" si="9"/>
        <v>0.97489404599636187</v>
      </c>
      <c r="E185" s="13">
        <f t="shared" si="9"/>
        <v>0.9738476736437337</v>
      </c>
    </row>
    <row r="186" spans="1:5" s="11" customFormat="1" x14ac:dyDescent="0.25">
      <c r="A186" s="14">
        <v>167</v>
      </c>
      <c r="B186" s="13">
        <f t="shared" si="9"/>
        <v>0.97686067360800433</v>
      </c>
      <c r="C186" s="13">
        <f t="shared" si="9"/>
        <v>0.9758008754324522</v>
      </c>
      <c r="D186" s="13">
        <f t="shared" si="9"/>
        <v>0.97474473135668538</v>
      </c>
      <c r="E186" s="13">
        <f t="shared" si="9"/>
        <v>0.97369222018770563</v>
      </c>
    </row>
    <row r="187" spans="1:5" s="11" customFormat="1" x14ac:dyDescent="0.25">
      <c r="A187" s="14">
        <v>168</v>
      </c>
      <c r="B187" s="13">
        <f t="shared" si="9"/>
        <v>0.9767237399546389</v>
      </c>
      <c r="C187" s="13">
        <f t="shared" si="9"/>
        <v>0.97565774859523102</v>
      </c>
      <c r="D187" s="13">
        <f t="shared" si="9"/>
        <v>0.97459543958601902</v>
      </c>
      <c r="E187" s="13">
        <f t="shared" si="9"/>
        <v>0.9735367915464177</v>
      </c>
    </row>
    <row r="188" spans="1:5" s="11" customFormat="1" x14ac:dyDescent="0.25">
      <c r="A188" s="14">
        <v>169</v>
      </c>
      <c r="B188" s="13">
        <f t="shared" si="9"/>
        <v>0.97658682549625808</v>
      </c>
      <c r="C188" s="13">
        <f t="shared" si="9"/>
        <v>0.97551464275132127</v>
      </c>
      <c r="D188" s="13">
        <f t="shared" si="9"/>
        <v>0.97444617068085981</v>
      </c>
      <c r="E188" s="13">
        <f t="shared" si="9"/>
        <v>0.97338138771590899</v>
      </c>
    </row>
    <row r="189" spans="1:5" s="11" customFormat="1" x14ac:dyDescent="0.25">
      <c r="A189" s="14">
        <v>170</v>
      </c>
      <c r="B189" s="13">
        <f t="shared" si="9"/>
        <v>0.97644993023017079</v>
      </c>
      <c r="C189" s="13">
        <f t="shared" si="9"/>
        <v>0.97537155789764352</v>
      </c>
      <c r="D189" s="13">
        <f t="shared" si="9"/>
        <v>0.97429692463770601</v>
      </c>
      <c r="E189" s="13">
        <f t="shared" si="9"/>
        <v>0.97322600869221887</v>
      </c>
    </row>
    <row r="190" spans="1:5" s="11" customFormat="1" x14ac:dyDescent="0.25">
      <c r="A190" s="14">
        <v>171</v>
      </c>
      <c r="B190" s="13">
        <f t="shared" si="9"/>
        <v>0.97631305415368685</v>
      </c>
      <c r="C190" s="13">
        <f t="shared" si="9"/>
        <v>0.975228494031119</v>
      </c>
      <c r="D190" s="13">
        <f t="shared" si="9"/>
        <v>0.97414770145305574</v>
      </c>
      <c r="E190" s="13">
        <f t="shared" si="9"/>
        <v>0.97307065447138719</v>
      </c>
    </row>
    <row r="191" spans="1:5" s="11" customFormat="1" x14ac:dyDescent="0.25">
      <c r="A191" s="14">
        <v>172</v>
      </c>
      <c r="B191" s="13">
        <f t="shared" si="9"/>
        <v>0.97617619726411664</v>
      </c>
      <c r="C191" s="13">
        <f t="shared" si="9"/>
        <v>0.97508545114866962</v>
      </c>
      <c r="D191" s="13">
        <f t="shared" si="9"/>
        <v>0.97399850112340813</v>
      </c>
      <c r="E191" s="13">
        <f t="shared" si="9"/>
        <v>0.9729153250494551</v>
      </c>
    </row>
    <row r="192" spans="1:5" s="11" customFormat="1" x14ac:dyDescent="0.25">
      <c r="A192" s="14">
        <v>173</v>
      </c>
      <c r="B192" s="13">
        <f t="shared" si="9"/>
        <v>0.97603935955877019</v>
      </c>
      <c r="C192" s="13">
        <f t="shared" si="9"/>
        <v>0.97494242924721719</v>
      </c>
      <c r="D192" s="13">
        <f t="shared" si="9"/>
        <v>0.97384932364526289</v>
      </c>
      <c r="E192" s="13">
        <f t="shared" si="9"/>
        <v>0.9727600204224639</v>
      </c>
    </row>
    <row r="193" spans="1:5" s="11" customFormat="1" x14ac:dyDescent="0.25">
      <c r="A193" s="14">
        <v>174</v>
      </c>
      <c r="B193" s="13">
        <f t="shared" si="9"/>
        <v>0.97590254103495833</v>
      </c>
      <c r="C193" s="13">
        <f t="shared" si="9"/>
        <v>0.9747994283236846</v>
      </c>
      <c r="D193" s="13">
        <f t="shared" si="9"/>
        <v>0.97370016901511991</v>
      </c>
      <c r="E193" s="13">
        <f t="shared" si="9"/>
        <v>0.97260474058645563</v>
      </c>
    </row>
    <row r="194" spans="1:5" s="11" customFormat="1" x14ac:dyDescent="0.25">
      <c r="A194" s="14">
        <v>175</v>
      </c>
      <c r="B194" s="13">
        <f t="shared" si="9"/>
        <v>0.97576574168999253</v>
      </c>
      <c r="C194" s="13">
        <f t="shared" si="9"/>
        <v>0.97465644837499454</v>
      </c>
      <c r="D194" s="13">
        <f t="shared" si="9"/>
        <v>0.97355103722947978</v>
      </c>
      <c r="E194" s="13">
        <f t="shared" si="9"/>
        <v>0.97244948553747268</v>
      </c>
    </row>
    <row r="195" spans="1:5" s="11" customFormat="1" x14ac:dyDescent="0.25">
      <c r="A195" s="14">
        <v>176</v>
      </c>
      <c r="B195" s="13">
        <f t="shared" si="9"/>
        <v>0.97562896152118406</v>
      </c>
      <c r="C195" s="13">
        <f t="shared" si="9"/>
        <v>0.97451348939807081</v>
      </c>
      <c r="D195" s="13">
        <f t="shared" si="9"/>
        <v>0.97340192828484373</v>
      </c>
      <c r="E195" s="13">
        <f t="shared" si="9"/>
        <v>0.97229425527155877</v>
      </c>
    </row>
    <row r="196" spans="1:5" s="11" customFormat="1" x14ac:dyDescent="0.25">
      <c r="A196" s="14">
        <v>177</v>
      </c>
      <c r="B196" s="13">
        <f t="shared" si="9"/>
        <v>0.97549220052584518</v>
      </c>
      <c r="C196" s="13">
        <f t="shared" si="9"/>
        <v>0.97437055138983741</v>
      </c>
      <c r="D196" s="13">
        <f t="shared" si="9"/>
        <v>0.97325284217771324</v>
      </c>
      <c r="E196" s="13">
        <f t="shared" si="9"/>
        <v>0.97213904978475751</v>
      </c>
    </row>
    <row r="197" spans="1:5" s="11" customFormat="1" x14ac:dyDescent="0.25">
      <c r="A197" s="14">
        <v>178</v>
      </c>
      <c r="B197" s="13">
        <f t="shared" si="9"/>
        <v>0.97535545870128781</v>
      </c>
      <c r="C197" s="13">
        <f t="shared" si="9"/>
        <v>0.97422763434721837</v>
      </c>
      <c r="D197" s="13">
        <f t="shared" si="9"/>
        <v>0.97310377890459088</v>
      </c>
      <c r="E197" s="13">
        <f t="shared" si="9"/>
        <v>0.97198386907311363</v>
      </c>
    </row>
    <row r="198" spans="1:5" s="11" customFormat="1" x14ac:dyDescent="0.25">
      <c r="A198" s="14">
        <v>179</v>
      </c>
      <c r="B198" s="13">
        <f t="shared" si="9"/>
        <v>0.9752187360448249</v>
      </c>
      <c r="C198" s="13">
        <f t="shared" si="9"/>
        <v>0.97408473826713893</v>
      </c>
      <c r="D198" s="13">
        <f t="shared" si="9"/>
        <v>0.972954738461979</v>
      </c>
      <c r="E198" s="13">
        <f t="shared" si="9"/>
        <v>0.97182871313267216</v>
      </c>
    </row>
    <row r="199" spans="1:5" s="11" customFormat="1" x14ac:dyDescent="0.25">
      <c r="A199" s="14">
        <v>180</v>
      </c>
      <c r="B199" s="13">
        <f t="shared" si="9"/>
        <v>0.97508203255376924</v>
      </c>
      <c r="C199" s="13">
        <f t="shared" si="9"/>
        <v>0.97394186314652398</v>
      </c>
      <c r="D199" s="13">
        <f t="shared" si="9"/>
        <v>0.97280572084638117</v>
      </c>
      <c r="E199" s="13">
        <f t="shared" si="9"/>
        <v>0.97167358195947917</v>
      </c>
    </row>
    <row r="200" spans="1:5" s="11" customFormat="1" x14ac:dyDescent="0.25">
      <c r="A200" s="14">
        <v>181</v>
      </c>
      <c r="B200" s="13">
        <f t="shared" si="9"/>
        <v>0.97494534822543477</v>
      </c>
      <c r="C200" s="13">
        <f t="shared" si="9"/>
        <v>0.97379900898229932</v>
      </c>
      <c r="D200" s="13">
        <f t="shared" si="9"/>
        <v>0.9726567260543012</v>
      </c>
      <c r="E200" s="13">
        <f t="shared" si="9"/>
        <v>0.97151847554958082</v>
      </c>
    </row>
    <row r="201" spans="1:5" s="11" customFormat="1" x14ac:dyDescent="0.25">
      <c r="C201" s="30" t="s">
        <v>13</v>
      </c>
      <c r="D201" s="30"/>
      <c r="E201" s="30"/>
    </row>
    <row r="202" spans="1:5" s="11" customFormat="1" ht="82.5" customHeight="1" x14ac:dyDescent="0.25">
      <c r="A202" s="27" t="s">
        <v>5</v>
      </c>
      <c r="B202" s="29" t="s">
        <v>4</v>
      </c>
      <c r="C202" s="29"/>
      <c r="D202" s="29"/>
      <c r="E202" s="29"/>
    </row>
    <row r="203" spans="1:5" s="11" customFormat="1" x14ac:dyDescent="0.25">
      <c r="A203" s="28"/>
      <c r="B203" s="15">
        <v>5.25</v>
      </c>
      <c r="C203" s="15">
        <v>5.5</v>
      </c>
      <c r="D203" s="15">
        <v>5.75</v>
      </c>
      <c r="E203" s="15">
        <v>6</v>
      </c>
    </row>
    <row r="204" spans="1:5" s="11" customFormat="1" x14ac:dyDescent="0.25">
      <c r="A204" s="14">
        <v>182</v>
      </c>
      <c r="B204" s="13">
        <f t="shared" ref="B204:E223" si="10">(1+B$7/100)^(-$A204/365)</f>
        <v>0.97480868305713486</v>
      </c>
      <c r="C204" s="13">
        <f t="shared" si="10"/>
        <v>0.97365617577139163</v>
      </c>
      <c r="D204" s="13">
        <f t="shared" si="10"/>
        <v>0.97250775408224321</v>
      </c>
      <c r="E204" s="13">
        <f t="shared" si="10"/>
        <v>0.97136339389902437</v>
      </c>
    </row>
    <row r="205" spans="1:5" s="11" customFormat="1" x14ac:dyDescent="0.25">
      <c r="A205" s="14">
        <v>183</v>
      </c>
      <c r="B205" s="13">
        <f t="shared" si="10"/>
        <v>0.97467203704618399</v>
      </c>
      <c r="C205" s="13">
        <f t="shared" si="10"/>
        <v>0.97351336351072715</v>
      </c>
      <c r="D205" s="13">
        <f t="shared" si="10"/>
        <v>0.97235880492671234</v>
      </c>
      <c r="E205" s="13">
        <f t="shared" si="10"/>
        <v>0.97120833700385734</v>
      </c>
    </row>
    <row r="206" spans="1:5" s="11" customFormat="1" x14ac:dyDescent="0.25">
      <c r="A206" s="14">
        <v>184</v>
      </c>
      <c r="B206" s="13">
        <f t="shared" si="10"/>
        <v>0.97453541018989676</v>
      </c>
      <c r="C206" s="13">
        <f t="shared" si="10"/>
        <v>0.97337057219723289</v>
      </c>
      <c r="D206" s="13">
        <f t="shared" si="10"/>
        <v>0.97220987858421393</v>
      </c>
      <c r="E206" s="13">
        <f t="shared" si="10"/>
        <v>0.97105330486012853</v>
      </c>
    </row>
    <row r="207" spans="1:5" s="11" customFormat="1" x14ac:dyDescent="0.25">
      <c r="A207" s="14">
        <v>185</v>
      </c>
      <c r="B207" s="13">
        <f t="shared" si="10"/>
        <v>0.97439880248558786</v>
      </c>
      <c r="C207" s="13">
        <f t="shared" si="10"/>
        <v>0.97322780182783664</v>
      </c>
      <c r="D207" s="13">
        <f t="shared" si="10"/>
        <v>0.97206097505125366</v>
      </c>
      <c r="E207" s="13">
        <f t="shared" si="10"/>
        <v>0.97089829746388645</v>
      </c>
    </row>
    <row r="208" spans="1:5" s="11" customFormat="1" x14ac:dyDescent="0.25">
      <c r="A208" s="14">
        <v>186</v>
      </c>
      <c r="B208" s="13">
        <f t="shared" si="10"/>
        <v>0.97426221393057266</v>
      </c>
      <c r="C208" s="13">
        <f t="shared" si="10"/>
        <v>0.97308505239946619</v>
      </c>
      <c r="D208" s="13">
        <f t="shared" si="10"/>
        <v>0.97191209432433845</v>
      </c>
      <c r="E208" s="13">
        <f t="shared" si="10"/>
        <v>0.97074331481118081</v>
      </c>
    </row>
    <row r="209" spans="1:5" s="11" customFormat="1" x14ac:dyDescent="0.25">
      <c r="A209" s="14">
        <v>187</v>
      </c>
      <c r="B209" s="13">
        <f t="shared" si="10"/>
        <v>0.97412564452216688</v>
      </c>
      <c r="C209" s="13">
        <f t="shared" si="10"/>
        <v>0.97294232390905022</v>
      </c>
      <c r="D209" s="13">
        <f t="shared" si="10"/>
        <v>0.97176323639997508</v>
      </c>
      <c r="E209" s="13">
        <f t="shared" si="10"/>
        <v>0.970588356898062</v>
      </c>
    </row>
    <row r="210" spans="1:5" s="11" customFormat="1" x14ac:dyDescent="0.25">
      <c r="A210" s="14">
        <v>188</v>
      </c>
      <c r="B210" s="13">
        <f t="shared" si="10"/>
        <v>0.97398909425768676</v>
      </c>
      <c r="C210" s="13">
        <f t="shared" si="10"/>
        <v>0.97279961635351753</v>
      </c>
      <c r="D210" s="13">
        <f t="shared" si="10"/>
        <v>0.97161440127467125</v>
      </c>
      <c r="E210" s="13">
        <f t="shared" si="10"/>
        <v>0.97043342372058061</v>
      </c>
    </row>
    <row r="211" spans="1:5" s="11" customFormat="1" x14ac:dyDescent="0.25">
      <c r="A211" s="14">
        <v>189</v>
      </c>
      <c r="B211" s="13">
        <f t="shared" si="10"/>
        <v>0.97385256313444879</v>
      </c>
      <c r="C211" s="13">
        <f t="shared" si="10"/>
        <v>0.97265692972979734</v>
      </c>
      <c r="D211" s="13">
        <f t="shared" si="10"/>
        <v>0.97146558894493507</v>
      </c>
      <c r="E211" s="13">
        <f t="shared" si="10"/>
        <v>0.97027851527478859</v>
      </c>
    </row>
    <row r="212" spans="1:5" s="11" customFormat="1" x14ac:dyDescent="0.25">
      <c r="A212" s="14">
        <v>190</v>
      </c>
      <c r="B212" s="13">
        <f t="shared" si="10"/>
        <v>0.97371605114976967</v>
      </c>
      <c r="C212" s="13">
        <f t="shared" si="10"/>
        <v>0.97251426403481966</v>
      </c>
      <c r="D212" s="13">
        <f t="shared" si="10"/>
        <v>0.971316799407275</v>
      </c>
      <c r="E212" s="13">
        <f t="shared" si="10"/>
        <v>0.97012363155673775</v>
      </c>
    </row>
    <row r="213" spans="1:5" s="11" customFormat="1" x14ac:dyDescent="0.25">
      <c r="A213" s="14">
        <v>191</v>
      </c>
      <c r="B213" s="13">
        <f t="shared" si="10"/>
        <v>0.97357955830096665</v>
      </c>
      <c r="C213" s="13">
        <f t="shared" si="10"/>
        <v>0.97237161926551474</v>
      </c>
      <c r="D213" s="13">
        <f t="shared" si="10"/>
        <v>0.97116803265820018</v>
      </c>
      <c r="E213" s="13">
        <f t="shared" si="10"/>
        <v>0.96996877256248071</v>
      </c>
    </row>
    <row r="214" spans="1:5" s="11" customFormat="1" x14ac:dyDescent="0.25">
      <c r="A214" s="14">
        <v>192</v>
      </c>
      <c r="B214" s="13">
        <f t="shared" si="10"/>
        <v>0.97344308458535711</v>
      </c>
      <c r="C214" s="13">
        <f t="shared" si="10"/>
        <v>0.97222899541881302</v>
      </c>
      <c r="D214" s="13">
        <f t="shared" si="10"/>
        <v>0.97101928869422072</v>
      </c>
      <c r="E214" s="13">
        <f t="shared" si="10"/>
        <v>0.96981393828807128</v>
      </c>
    </row>
    <row r="215" spans="1:5" s="11" customFormat="1" x14ac:dyDescent="0.25">
      <c r="A215" s="14">
        <v>193</v>
      </c>
      <c r="B215" s="13">
        <f t="shared" si="10"/>
        <v>0.9733066300002593</v>
      </c>
      <c r="C215" s="13">
        <f t="shared" si="10"/>
        <v>0.97208639249164575</v>
      </c>
      <c r="D215" s="13">
        <f t="shared" si="10"/>
        <v>0.97087056751184642</v>
      </c>
      <c r="E215" s="13">
        <f t="shared" si="10"/>
        <v>0.96965912872956295</v>
      </c>
    </row>
    <row r="216" spans="1:5" s="11" customFormat="1" x14ac:dyDescent="0.25">
      <c r="A216" s="14">
        <v>194</v>
      </c>
      <c r="B216" s="13">
        <f t="shared" si="10"/>
        <v>0.97317019454299147</v>
      </c>
      <c r="C216" s="13">
        <f t="shared" si="10"/>
        <v>0.97194381048094458</v>
      </c>
      <c r="D216" s="13">
        <f t="shared" si="10"/>
        <v>0.97072186910758829</v>
      </c>
      <c r="E216" s="13">
        <f t="shared" si="10"/>
        <v>0.96950434388301088</v>
      </c>
    </row>
    <row r="217" spans="1:5" s="11" customFormat="1" x14ac:dyDescent="0.25">
      <c r="A217" s="14">
        <v>195</v>
      </c>
      <c r="B217" s="13">
        <f t="shared" si="10"/>
        <v>0.97303377821087211</v>
      </c>
      <c r="C217" s="13">
        <f t="shared" si="10"/>
        <v>0.97180124938364176</v>
      </c>
      <c r="D217" s="13">
        <f t="shared" si="10"/>
        <v>0.97057319347795745</v>
      </c>
      <c r="E217" s="13">
        <f t="shared" si="10"/>
        <v>0.96934958374447011</v>
      </c>
    </row>
    <row r="218" spans="1:5" s="11" customFormat="1" x14ac:dyDescent="0.25">
      <c r="A218" s="14">
        <v>196</v>
      </c>
      <c r="B218" s="13">
        <f t="shared" si="10"/>
        <v>0.97289738100122081</v>
      </c>
      <c r="C218" s="13">
        <f t="shared" si="10"/>
        <v>0.97165870919666963</v>
      </c>
      <c r="D218" s="13">
        <f t="shared" si="10"/>
        <v>0.97042454061946593</v>
      </c>
      <c r="E218" s="13">
        <f t="shared" si="10"/>
        <v>0.96919484830999647</v>
      </c>
    </row>
    <row r="219" spans="1:5" s="11" customFormat="1" x14ac:dyDescent="0.25">
      <c r="A219" s="14">
        <v>197</v>
      </c>
      <c r="B219" s="13">
        <f t="shared" si="10"/>
        <v>0.97276100291135659</v>
      </c>
      <c r="C219" s="13">
        <f t="shared" si="10"/>
        <v>0.97151618991696087</v>
      </c>
      <c r="D219" s="13">
        <f t="shared" si="10"/>
        <v>0.97027591052862594</v>
      </c>
      <c r="E219" s="13">
        <f t="shared" si="10"/>
        <v>0.96904013757564655</v>
      </c>
    </row>
    <row r="220" spans="1:5" s="11" customFormat="1" x14ac:dyDescent="0.25">
      <c r="A220" s="14">
        <v>198</v>
      </c>
      <c r="B220" s="13">
        <f t="shared" si="10"/>
        <v>0.97262464393859949</v>
      </c>
      <c r="C220" s="13">
        <f t="shared" si="10"/>
        <v>0.97137369154144937</v>
      </c>
      <c r="D220" s="13">
        <f t="shared" si="10"/>
        <v>0.97012730320195062</v>
      </c>
      <c r="E220" s="13">
        <f t="shared" si="10"/>
        <v>0.96888545153747774</v>
      </c>
    </row>
    <row r="221" spans="1:5" s="11" customFormat="1" x14ac:dyDescent="0.25">
      <c r="A221" s="14">
        <v>199</v>
      </c>
      <c r="B221" s="13">
        <f t="shared" si="10"/>
        <v>0.97248830408026965</v>
      </c>
      <c r="C221" s="13">
        <f t="shared" si="10"/>
        <v>0.97123121406706858</v>
      </c>
      <c r="D221" s="13">
        <f t="shared" si="10"/>
        <v>0.96997871863595331</v>
      </c>
      <c r="E221" s="13">
        <f t="shared" si="10"/>
        <v>0.9687307901915474</v>
      </c>
    </row>
    <row r="222" spans="1:5" s="11" customFormat="1" x14ac:dyDescent="0.25">
      <c r="A222" s="14">
        <v>200</v>
      </c>
      <c r="B222" s="13">
        <f t="shared" si="10"/>
        <v>0.97235198333368766</v>
      </c>
      <c r="C222" s="13">
        <f t="shared" si="10"/>
        <v>0.97108875749075307</v>
      </c>
      <c r="D222" s="13">
        <f t="shared" si="10"/>
        <v>0.96983015682714768</v>
      </c>
      <c r="E222" s="13">
        <f t="shared" si="10"/>
        <v>0.96857615353391446</v>
      </c>
    </row>
    <row r="223" spans="1:5" s="11" customFormat="1" x14ac:dyDescent="0.25">
      <c r="A223" s="14">
        <v>201</v>
      </c>
      <c r="B223" s="13">
        <f t="shared" si="10"/>
        <v>0.97221568169617445</v>
      </c>
      <c r="C223" s="13">
        <f t="shared" si="10"/>
        <v>0.97094632180943752</v>
      </c>
      <c r="D223" s="13">
        <f t="shared" si="10"/>
        <v>0.96968161777204864</v>
      </c>
      <c r="E223" s="13">
        <f t="shared" si="10"/>
        <v>0.96842154156063742</v>
      </c>
    </row>
    <row r="224" spans="1:5" s="11" customFormat="1" x14ac:dyDescent="0.25">
      <c r="A224" s="14">
        <v>202</v>
      </c>
      <c r="B224" s="13">
        <f t="shared" ref="B224:E240" si="11">(1+B$7/100)^(-$A224/365)</f>
        <v>0.97207939916505137</v>
      </c>
      <c r="C224" s="13">
        <f t="shared" si="11"/>
        <v>0.97080390702005703</v>
      </c>
      <c r="D224" s="13">
        <f t="shared" si="11"/>
        <v>0.96953310146717109</v>
      </c>
      <c r="E224" s="13">
        <f t="shared" si="11"/>
        <v>0.96826695426777665</v>
      </c>
    </row>
    <row r="225" spans="1:5" s="11" customFormat="1" x14ac:dyDescent="0.25">
      <c r="A225" s="14">
        <v>203</v>
      </c>
      <c r="B225" s="13">
        <f t="shared" si="11"/>
        <v>0.97194313573764046</v>
      </c>
      <c r="C225" s="13">
        <f t="shared" si="11"/>
        <v>0.97066151311954707</v>
      </c>
      <c r="D225" s="13">
        <f t="shared" si="11"/>
        <v>0.9693846079090308</v>
      </c>
      <c r="E225" s="13">
        <f t="shared" si="11"/>
        <v>0.96811239165139173</v>
      </c>
    </row>
    <row r="226" spans="1:5" s="11" customFormat="1" x14ac:dyDescent="0.25">
      <c r="A226" s="14">
        <v>204</v>
      </c>
      <c r="B226" s="13">
        <f t="shared" si="11"/>
        <v>0.9718068914112632</v>
      </c>
      <c r="C226" s="13">
        <f t="shared" si="11"/>
        <v>0.97051914010484408</v>
      </c>
      <c r="D226" s="13">
        <f t="shared" si="11"/>
        <v>0.96923613709414358</v>
      </c>
      <c r="E226" s="13">
        <f t="shared" si="11"/>
        <v>0.96795785370754406</v>
      </c>
    </row>
    <row r="227" spans="1:5" s="11" customFormat="1" x14ac:dyDescent="0.25">
      <c r="A227" s="14">
        <v>205</v>
      </c>
      <c r="B227" s="13">
        <f t="shared" si="11"/>
        <v>0.9716706661832426</v>
      </c>
      <c r="C227" s="13">
        <f t="shared" si="11"/>
        <v>0.97037678797288474</v>
      </c>
      <c r="D227" s="13">
        <f t="shared" si="11"/>
        <v>0.96908768901902609</v>
      </c>
      <c r="E227" s="13">
        <f t="shared" si="11"/>
        <v>0.9678033404322951</v>
      </c>
    </row>
    <row r="228" spans="1:5" s="11" customFormat="1" x14ac:dyDescent="0.25">
      <c r="A228" s="14">
        <v>206</v>
      </c>
      <c r="B228" s="13">
        <f t="shared" si="11"/>
        <v>0.97153446005090138</v>
      </c>
      <c r="C228" s="13">
        <f t="shared" si="11"/>
        <v>0.97023445672060571</v>
      </c>
      <c r="D228" s="13">
        <f t="shared" si="11"/>
        <v>0.96893926368019578</v>
      </c>
      <c r="E228" s="13">
        <f t="shared" si="11"/>
        <v>0.96764885182170701</v>
      </c>
    </row>
    <row r="229" spans="1:5" s="11" customFormat="1" x14ac:dyDescent="0.25">
      <c r="A229" s="14">
        <v>207</v>
      </c>
      <c r="B229" s="13">
        <f t="shared" si="11"/>
        <v>0.97139827301156256</v>
      </c>
      <c r="C229" s="13">
        <f t="shared" si="11"/>
        <v>0.97009214634494445</v>
      </c>
      <c r="D229" s="13">
        <f t="shared" si="11"/>
        <v>0.96879086107417012</v>
      </c>
      <c r="E229" s="13">
        <f t="shared" si="11"/>
        <v>0.96749438787184272</v>
      </c>
    </row>
    <row r="230" spans="1:5" s="11" customFormat="1" x14ac:dyDescent="0.25">
      <c r="A230" s="14">
        <v>208</v>
      </c>
      <c r="B230" s="13">
        <f t="shared" si="11"/>
        <v>0.97126210506254984</v>
      </c>
      <c r="C230" s="13">
        <f t="shared" si="11"/>
        <v>0.96994985684283885</v>
      </c>
      <c r="D230" s="13">
        <f t="shared" si="11"/>
        <v>0.96864248119746743</v>
      </c>
      <c r="E230" s="13">
        <f t="shared" si="11"/>
        <v>0.96733994857876549</v>
      </c>
    </row>
    <row r="231" spans="1:5" s="11" customFormat="1" x14ac:dyDescent="0.25">
      <c r="A231" s="14">
        <v>209</v>
      </c>
      <c r="B231" s="13">
        <f t="shared" si="11"/>
        <v>0.97112595620118736</v>
      </c>
      <c r="C231" s="13">
        <f t="shared" si="11"/>
        <v>0.96980758821122748</v>
      </c>
      <c r="D231" s="13">
        <f t="shared" si="11"/>
        <v>0.96849412404660673</v>
      </c>
      <c r="E231" s="13">
        <f t="shared" si="11"/>
        <v>0.96718553393853968</v>
      </c>
    </row>
    <row r="232" spans="1:5" s="11" customFormat="1" x14ac:dyDescent="0.25">
      <c r="A232" s="14">
        <v>210</v>
      </c>
      <c r="B232" s="13">
        <f t="shared" si="11"/>
        <v>0.97098982642479925</v>
      </c>
      <c r="C232" s="13">
        <f t="shared" si="11"/>
        <v>0.969665340447049</v>
      </c>
      <c r="D232" s="13">
        <f t="shared" si="11"/>
        <v>0.96834578961810669</v>
      </c>
      <c r="E232" s="13">
        <f t="shared" si="11"/>
        <v>0.96703114394722967</v>
      </c>
    </row>
    <row r="233" spans="1:5" s="11" customFormat="1" x14ac:dyDescent="0.25">
      <c r="A233" s="14">
        <v>211</v>
      </c>
      <c r="B233" s="13">
        <f t="shared" si="11"/>
        <v>0.97085371573071022</v>
      </c>
      <c r="C233" s="13">
        <f t="shared" si="11"/>
        <v>0.96952311354724263</v>
      </c>
      <c r="D233" s="13">
        <f t="shared" si="11"/>
        <v>0.96819747790848798</v>
      </c>
      <c r="E233" s="13">
        <f t="shared" si="11"/>
        <v>0.96687677860090127</v>
      </c>
    </row>
    <row r="234" spans="1:5" s="11" customFormat="1" x14ac:dyDescent="0.25">
      <c r="A234" s="14">
        <v>212</v>
      </c>
      <c r="B234" s="13">
        <f t="shared" si="11"/>
        <v>0.97071762411624563</v>
      </c>
      <c r="C234" s="13">
        <f t="shared" si="11"/>
        <v>0.96938090750874795</v>
      </c>
      <c r="D234" s="13">
        <f t="shared" si="11"/>
        <v>0.96804918891427039</v>
      </c>
      <c r="E234" s="13">
        <f t="shared" si="11"/>
        <v>0.96672243789561996</v>
      </c>
    </row>
    <row r="235" spans="1:5" s="11" customFormat="1" x14ac:dyDescent="0.25">
      <c r="A235" s="14">
        <v>213</v>
      </c>
      <c r="B235" s="13">
        <f t="shared" si="11"/>
        <v>0.97058155157873061</v>
      </c>
      <c r="C235" s="13">
        <f t="shared" si="11"/>
        <v>0.96923872232850528</v>
      </c>
      <c r="D235" s="13">
        <f t="shared" si="11"/>
        <v>0.96790092263197502</v>
      </c>
      <c r="E235" s="13">
        <f t="shared" si="11"/>
        <v>0.96656812182745244</v>
      </c>
    </row>
    <row r="236" spans="1:5" s="11" customFormat="1" x14ac:dyDescent="0.25">
      <c r="A236" s="14">
        <v>214</v>
      </c>
      <c r="B236" s="13">
        <f t="shared" si="11"/>
        <v>0.97044549811549119</v>
      </c>
      <c r="C236" s="13">
        <f t="shared" si="11"/>
        <v>0.9690965580034554</v>
      </c>
      <c r="D236" s="13">
        <f t="shared" si="11"/>
        <v>0.96775267905812323</v>
      </c>
      <c r="E236" s="13">
        <f t="shared" si="11"/>
        <v>0.9664138303924662</v>
      </c>
    </row>
    <row r="237" spans="1:5" s="11" customFormat="1" x14ac:dyDescent="0.25">
      <c r="A237" s="14">
        <v>215</v>
      </c>
      <c r="B237" s="13">
        <f t="shared" si="11"/>
        <v>0.97030946372385374</v>
      </c>
      <c r="C237" s="13">
        <f t="shared" si="11"/>
        <v>0.96895441453053888</v>
      </c>
      <c r="D237" s="13">
        <f t="shared" si="11"/>
        <v>0.96760445818923713</v>
      </c>
      <c r="E237" s="13">
        <f t="shared" si="11"/>
        <v>0.96625956358672893</v>
      </c>
    </row>
    <row r="238" spans="1:5" s="11" customFormat="1" x14ac:dyDescent="0.25">
      <c r="A238" s="14">
        <v>216</v>
      </c>
      <c r="B238" s="13">
        <f t="shared" si="11"/>
        <v>0.9701734484011445</v>
      </c>
      <c r="C238" s="13">
        <f t="shared" si="11"/>
        <v>0.96881229190669749</v>
      </c>
      <c r="D238" s="13">
        <f t="shared" si="11"/>
        <v>0.96745626002183938</v>
      </c>
      <c r="E238" s="13">
        <f t="shared" si="11"/>
        <v>0.96610532140630889</v>
      </c>
    </row>
    <row r="239" spans="1:5" s="11" customFormat="1" x14ac:dyDescent="0.25">
      <c r="A239" s="14">
        <v>217</v>
      </c>
      <c r="B239" s="13">
        <f t="shared" si="11"/>
        <v>0.97003745214469062</v>
      </c>
      <c r="C239" s="13">
        <f t="shared" si="11"/>
        <v>0.96867019012887301</v>
      </c>
      <c r="D239" s="13">
        <f t="shared" si="11"/>
        <v>0.96730808455245243</v>
      </c>
      <c r="E239" s="13">
        <f t="shared" si="11"/>
        <v>0.96595110384727556</v>
      </c>
    </row>
    <row r="240" spans="1:5" s="11" customFormat="1" x14ac:dyDescent="0.25">
      <c r="A240" s="14">
        <v>218</v>
      </c>
      <c r="B240" s="13">
        <f t="shared" si="11"/>
        <v>0.96990147495181933</v>
      </c>
      <c r="C240" s="13">
        <f t="shared" si="11"/>
        <v>0.96852810919400811</v>
      </c>
      <c r="D240" s="13">
        <f t="shared" si="11"/>
        <v>0.96715993177760051</v>
      </c>
      <c r="E240" s="13">
        <f t="shared" si="11"/>
        <v>0.96579691090569852</v>
      </c>
    </row>
    <row r="241" spans="1:5" s="11" customFormat="1" x14ac:dyDescent="0.25">
      <c r="C241" s="30" t="s">
        <v>13</v>
      </c>
      <c r="D241" s="30"/>
      <c r="E241" s="30"/>
    </row>
    <row r="242" spans="1:5" s="11" customFormat="1" ht="87.75" customHeight="1" x14ac:dyDescent="0.25">
      <c r="A242" s="27" t="s">
        <v>5</v>
      </c>
      <c r="B242" s="29" t="s">
        <v>4</v>
      </c>
      <c r="C242" s="29"/>
      <c r="D242" s="29"/>
      <c r="E242" s="29"/>
    </row>
    <row r="243" spans="1:5" s="11" customFormat="1" x14ac:dyDescent="0.25">
      <c r="A243" s="28"/>
      <c r="B243" s="15">
        <v>5.25</v>
      </c>
      <c r="C243" s="15">
        <v>5.5</v>
      </c>
      <c r="D243" s="15">
        <v>5.75</v>
      </c>
      <c r="E243" s="15">
        <v>6</v>
      </c>
    </row>
    <row r="244" spans="1:5" s="11" customFormat="1" x14ac:dyDescent="0.25">
      <c r="A244" s="14">
        <v>219</v>
      </c>
      <c r="B244" s="13">
        <f t="shared" ref="B244:E263" si="12">(1+B$7/100)^(-$A244/365)</f>
        <v>0.96976551681985868</v>
      </c>
      <c r="C244" s="13">
        <f t="shared" si="12"/>
        <v>0.96838604909904524</v>
      </c>
      <c r="D244" s="13">
        <f t="shared" si="12"/>
        <v>0.96701180169380752</v>
      </c>
      <c r="E244" s="13">
        <f t="shared" si="12"/>
        <v>0.96564274257764804</v>
      </c>
    </row>
    <row r="245" spans="1:5" s="11" customFormat="1" x14ac:dyDescent="0.25">
      <c r="A245" s="14">
        <v>220</v>
      </c>
      <c r="B245" s="13">
        <f t="shared" si="12"/>
        <v>0.96962957774613634</v>
      </c>
      <c r="C245" s="13">
        <f t="shared" si="12"/>
        <v>0.96824400984092795</v>
      </c>
      <c r="D245" s="13">
        <f t="shared" si="12"/>
        <v>0.966863694297598</v>
      </c>
      <c r="E245" s="13">
        <f t="shared" si="12"/>
        <v>0.96548859885919536</v>
      </c>
    </row>
    <row r="246" spans="1:5" s="11" customFormat="1" x14ac:dyDescent="0.25">
      <c r="A246" s="14">
        <v>221</v>
      </c>
      <c r="B246" s="13">
        <f t="shared" si="12"/>
        <v>0.96949365772798113</v>
      </c>
      <c r="C246" s="13">
        <f t="shared" si="12"/>
        <v>0.96810199141660003</v>
      </c>
      <c r="D246" s="13">
        <f t="shared" si="12"/>
        <v>0.96671560958549696</v>
      </c>
      <c r="E246" s="13">
        <f t="shared" si="12"/>
        <v>0.96533447974641173</v>
      </c>
    </row>
    <row r="247" spans="1:5" s="11" customFormat="1" x14ac:dyDescent="0.25">
      <c r="A247" s="14">
        <v>222</v>
      </c>
      <c r="B247" s="13">
        <f t="shared" si="12"/>
        <v>0.96935775676272173</v>
      </c>
      <c r="C247" s="13">
        <f t="shared" si="12"/>
        <v>0.96795999382300546</v>
      </c>
      <c r="D247" s="13">
        <f t="shared" si="12"/>
        <v>0.96656754755403052</v>
      </c>
      <c r="E247" s="13">
        <f t="shared" si="12"/>
        <v>0.96518038523536986</v>
      </c>
    </row>
    <row r="248" spans="1:5" s="11" customFormat="1" x14ac:dyDescent="0.25">
      <c r="A248" s="14">
        <v>223</v>
      </c>
      <c r="B248" s="13">
        <f t="shared" si="12"/>
        <v>0.96922187484768751</v>
      </c>
      <c r="C248" s="13">
        <f t="shared" si="12"/>
        <v>0.96781801705708892</v>
      </c>
      <c r="D248" s="13">
        <f t="shared" si="12"/>
        <v>0.96641950819972455</v>
      </c>
      <c r="E248" s="13">
        <f t="shared" si="12"/>
        <v>0.965026315322142</v>
      </c>
    </row>
    <row r="249" spans="1:5" s="11" customFormat="1" x14ac:dyDescent="0.25">
      <c r="A249" s="14">
        <v>224</v>
      </c>
      <c r="B249" s="13">
        <f t="shared" si="12"/>
        <v>0.96908601198020772</v>
      </c>
      <c r="C249" s="13">
        <f t="shared" si="12"/>
        <v>0.96767606111579541</v>
      </c>
      <c r="D249" s="13">
        <f t="shared" si="12"/>
        <v>0.96627149151910618</v>
      </c>
      <c r="E249" s="13">
        <f t="shared" si="12"/>
        <v>0.96487227000280229</v>
      </c>
    </row>
    <row r="250" spans="1:5" s="11" customFormat="1" x14ac:dyDescent="0.25">
      <c r="A250" s="14">
        <v>225</v>
      </c>
      <c r="B250" s="13">
        <f t="shared" si="12"/>
        <v>0.96895016815761248</v>
      </c>
      <c r="C250" s="13">
        <f t="shared" si="12"/>
        <v>0.96753412599607047</v>
      </c>
      <c r="D250" s="13">
        <f t="shared" si="12"/>
        <v>0.96612349750870241</v>
      </c>
      <c r="E250" s="13">
        <f t="shared" si="12"/>
        <v>0.96471824927342431</v>
      </c>
    </row>
    <row r="251" spans="1:5" s="11" customFormat="1" x14ac:dyDescent="0.25">
      <c r="A251" s="14">
        <v>226</v>
      </c>
      <c r="B251" s="13">
        <f t="shared" si="12"/>
        <v>0.96881434337723238</v>
      </c>
      <c r="C251" s="13">
        <f t="shared" si="12"/>
        <v>0.96739221169486034</v>
      </c>
      <c r="D251" s="13">
        <f t="shared" si="12"/>
        <v>0.96597552616504123</v>
      </c>
      <c r="E251" s="13">
        <f t="shared" si="12"/>
        <v>0.96456425313008332</v>
      </c>
    </row>
    <row r="252" spans="1:5" s="11" customFormat="1" x14ac:dyDescent="0.25">
      <c r="A252" s="14">
        <v>227</v>
      </c>
      <c r="B252" s="13">
        <f t="shared" si="12"/>
        <v>0.96867853763639789</v>
      </c>
      <c r="C252" s="13">
        <f t="shared" si="12"/>
        <v>0.96725031820911123</v>
      </c>
      <c r="D252" s="13">
        <f t="shared" si="12"/>
        <v>0.96582757748465087</v>
      </c>
      <c r="E252" s="13">
        <f t="shared" si="12"/>
        <v>0.96441028156885433</v>
      </c>
    </row>
    <row r="253" spans="1:5" s="11" customFormat="1" x14ac:dyDescent="0.25">
      <c r="A253" s="14">
        <v>228</v>
      </c>
      <c r="B253" s="13">
        <f t="shared" si="12"/>
        <v>0.96854275093244002</v>
      </c>
      <c r="C253" s="13">
        <f t="shared" si="12"/>
        <v>0.96710844553576991</v>
      </c>
      <c r="D253" s="13">
        <f t="shared" si="12"/>
        <v>0.96567965146406032</v>
      </c>
      <c r="E253" s="13">
        <f t="shared" si="12"/>
        <v>0.9642563345858135</v>
      </c>
    </row>
    <row r="254" spans="1:5" s="11" customFormat="1" x14ac:dyDescent="0.25">
      <c r="A254" s="14">
        <v>229</v>
      </c>
      <c r="B254" s="13">
        <f t="shared" si="12"/>
        <v>0.96840698326269048</v>
      </c>
      <c r="C254" s="13">
        <f t="shared" si="12"/>
        <v>0.96696659367178384</v>
      </c>
      <c r="D254" s="13">
        <f t="shared" si="12"/>
        <v>0.96553174809979903</v>
      </c>
      <c r="E254" s="13">
        <f t="shared" si="12"/>
        <v>0.96410241217703729</v>
      </c>
    </row>
    <row r="255" spans="1:5" s="11" customFormat="1" x14ac:dyDescent="0.25">
      <c r="A255" s="14">
        <v>230</v>
      </c>
      <c r="B255" s="13">
        <f t="shared" si="12"/>
        <v>0.96827123462448106</v>
      </c>
      <c r="C255" s="13">
        <f t="shared" si="12"/>
        <v>0.96682476261410055</v>
      </c>
      <c r="D255" s="13">
        <f t="shared" si="12"/>
        <v>0.96538386738839688</v>
      </c>
      <c r="E255" s="13">
        <f t="shared" si="12"/>
        <v>0.96394851433860329</v>
      </c>
    </row>
    <row r="256" spans="1:5" s="11" customFormat="1" x14ac:dyDescent="0.25">
      <c r="A256" s="14">
        <v>231</v>
      </c>
      <c r="B256" s="13">
        <f t="shared" si="12"/>
        <v>0.96813550501514378</v>
      </c>
      <c r="C256" s="13">
        <f t="shared" si="12"/>
        <v>0.96668295235966861</v>
      </c>
      <c r="D256" s="13">
        <f t="shared" si="12"/>
        <v>0.96523600932638443</v>
      </c>
      <c r="E256" s="13">
        <f t="shared" si="12"/>
        <v>0.96379464106658919</v>
      </c>
    </row>
    <row r="257" spans="1:5" s="11" customFormat="1" x14ac:dyDescent="0.25">
      <c r="A257" s="14">
        <v>232</v>
      </c>
      <c r="B257" s="13">
        <f t="shared" si="12"/>
        <v>0.96799979443201123</v>
      </c>
      <c r="C257" s="13">
        <f t="shared" si="12"/>
        <v>0.96654116290543646</v>
      </c>
      <c r="D257" s="13">
        <f t="shared" si="12"/>
        <v>0.96508817391029267</v>
      </c>
      <c r="E257" s="13">
        <f t="shared" si="12"/>
        <v>0.96364079235707334</v>
      </c>
    </row>
    <row r="258" spans="1:5" s="11" customFormat="1" x14ac:dyDescent="0.25">
      <c r="A258" s="14">
        <v>233</v>
      </c>
      <c r="B258" s="13">
        <f t="shared" si="12"/>
        <v>0.96786410287241664</v>
      </c>
      <c r="C258" s="13">
        <f t="shared" si="12"/>
        <v>0.96639939424835319</v>
      </c>
      <c r="D258" s="13">
        <f t="shared" si="12"/>
        <v>0.96494036113665316</v>
      </c>
      <c r="E258" s="13">
        <f t="shared" si="12"/>
        <v>0.96348696820613489</v>
      </c>
    </row>
    <row r="259" spans="1:5" s="11" customFormat="1" x14ac:dyDescent="0.25">
      <c r="A259" s="14">
        <v>234</v>
      </c>
      <c r="B259" s="13">
        <f t="shared" si="12"/>
        <v>0.96772843033369316</v>
      </c>
      <c r="C259" s="13">
        <f t="shared" si="12"/>
        <v>0.9662576463853686</v>
      </c>
      <c r="D259" s="13">
        <f t="shared" si="12"/>
        <v>0.964792571001998</v>
      </c>
      <c r="E259" s="13">
        <f t="shared" si="12"/>
        <v>0.96333316860985396</v>
      </c>
    </row>
    <row r="260" spans="1:5" s="11" customFormat="1" x14ac:dyDescent="0.25">
      <c r="A260" s="14">
        <v>235</v>
      </c>
      <c r="B260" s="13">
        <f t="shared" si="12"/>
        <v>0.96759277681317457</v>
      </c>
      <c r="C260" s="13">
        <f t="shared" si="12"/>
        <v>0.96611591931343233</v>
      </c>
      <c r="D260" s="13">
        <f t="shared" si="12"/>
        <v>0.96464480350285964</v>
      </c>
      <c r="E260" s="13">
        <f t="shared" si="12"/>
        <v>0.96317939356431059</v>
      </c>
    </row>
    <row r="261" spans="1:5" s="11" customFormat="1" x14ac:dyDescent="0.25">
      <c r="A261" s="14">
        <v>236</v>
      </c>
      <c r="B261" s="13">
        <f t="shared" si="12"/>
        <v>0.9674571423081948</v>
      </c>
      <c r="C261" s="13">
        <f t="shared" si="12"/>
        <v>0.96597421302949515</v>
      </c>
      <c r="D261" s="13">
        <f t="shared" si="12"/>
        <v>0.96449705863577162</v>
      </c>
      <c r="E261" s="13">
        <f t="shared" si="12"/>
        <v>0.96302564306558602</v>
      </c>
    </row>
    <row r="262" spans="1:5" s="11" customFormat="1" x14ac:dyDescent="0.25">
      <c r="A262" s="14">
        <v>237</v>
      </c>
      <c r="B262" s="13">
        <f t="shared" si="12"/>
        <v>0.96732152681608841</v>
      </c>
      <c r="C262" s="13">
        <f t="shared" si="12"/>
        <v>0.96583252753050763</v>
      </c>
      <c r="D262" s="13">
        <f t="shared" si="12"/>
        <v>0.96434933639726717</v>
      </c>
      <c r="E262" s="13">
        <f t="shared" si="12"/>
        <v>0.96287191710976183</v>
      </c>
    </row>
    <row r="263" spans="1:5" s="11" customFormat="1" x14ac:dyDescent="0.25">
      <c r="A263" s="14">
        <v>238</v>
      </c>
      <c r="B263" s="13">
        <f t="shared" si="12"/>
        <v>0.96718593033419009</v>
      </c>
      <c r="C263" s="13">
        <f t="shared" si="12"/>
        <v>0.96569086281342131</v>
      </c>
      <c r="D263" s="13">
        <f t="shared" si="12"/>
        <v>0.96420163678388082</v>
      </c>
      <c r="E263" s="13">
        <f t="shared" si="12"/>
        <v>0.96271821569292015</v>
      </c>
    </row>
    <row r="264" spans="1:5" s="11" customFormat="1" x14ac:dyDescent="0.25">
      <c r="A264" s="14">
        <v>239</v>
      </c>
      <c r="B264" s="13">
        <f t="shared" ref="B264:E280" si="13">(1+B$7/100)^(-$A264/365)</f>
        <v>0.96705035285983532</v>
      </c>
      <c r="C264" s="13">
        <f t="shared" si="13"/>
        <v>0.96554921887518785</v>
      </c>
      <c r="D264" s="13">
        <f t="shared" si="13"/>
        <v>0.96405395979214714</v>
      </c>
      <c r="E264" s="13">
        <f t="shared" si="13"/>
        <v>0.96256453881114401</v>
      </c>
    </row>
    <row r="265" spans="1:5" s="11" customFormat="1" x14ac:dyDescent="0.25">
      <c r="A265" s="14">
        <v>240</v>
      </c>
      <c r="B265" s="13">
        <f t="shared" si="13"/>
        <v>0.96691479439035954</v>
      </c>
      <c r="C265" s="13">
        <f t="shared" si="13"/>
        <v>0.96540759571275969</v>
      </c>
      <c r="D265" s="13">
        <f t="shared" si="13"/>
        <v>0.96390630541860145</v>
      </c>
      <c r="E265" s="13">
        <f t="shared" si="13"/>
        <v>0.96241088646051676</v>
      </c>
    </row>
    <row r="266" spans="1:5" s="11" customFormat="1" x14ac:dyDescent="0.25">
      <c r="A266" s="14">
        <v>241</v>
      </c>
      <c r="B266" s="13">
        <f t="shared" si="13"/>
        <v>0.96677925492309869</v>
      </c>
      <c r="C266" s="13">
        <f t="shared" si="13"/>
        <v>0.96526599332308938</v>
      </c>
      <c r="D266" s="13">
        <f t="shared" si="13"/>
        <v>0.96375867365977974</v>
      </c>
      <c r="E266" s="13">
        <f t="shared" si="13"/>
        <v>0.96225725863712264</v>
      </c>
    </row>
    <row r="267" spans="1:5" s="11" customFormat="1" x14ac:dyDescent="0.25">
      <c r="A267" s="14">
        <v>242</v>
      </c>
      <c r="B267" s="13">
        <f t="shared" si="13"/>
        <v>0.96664373445538909</v>
      </c>
      <c r="C267" s="13">
        <f t="shared" si="13"/>
        <v>0.96512441170313024</v>
      </c>
      <c r="D267" s="13">
        <f t="shared" si="13"/>
        <v>0.9636110645122179</v>
      </c>
      <c r="E267" s="13">
        <f t="shared" si="13"/>
        <v>0.96210365533704667</v>
      </c>
    </row>
    <row r="268" spans="1:5" s="11" customFormat="1" x14ac:dyDescent="0.25">
      <c r="A268" s="14">
        <v>243</v>
      </c>
      <c r="B268" s="13">
        <f t="shared" si="13"/>
        <v>0.96650823298456734</v>
      </c>
      <c r="C268" s="13">
        <f t="shared" si="13"/>
        <v>0.96498285084983537</v>
      </c>
      <c r="D268" s="13">
        <f t="shared" si="13"/>
        <v>0.96346347797245313</v>
      </c>
      <c r="E268" s="13">
        <f t="shared" si="13"/>
        <v>0.96195007655637377</v>
      </c>
    </row>
    <row r="269" spans="1:5" s="11" customFormat="1" x14ac:dyDescent="0.25">
      <c r="A269" s="14">
        <v>244</v>
      </c>
      <c r="B269" s="13">
        <f t="shared" si="13"/>
        <v>0.96637275050797078</v>
      </c>
      <c r="C269" s="13">
        <f t="shared" si="13"/>
        <v>0.96484131076015933</v>
      </c>
      <c r="D269" s="13">
        <f t="shared" si="13"/>
        <v>0.96331591403702288</v>
      </c>
      <c r="E269" s="13">
        <f t="shared" si="13"/>
        <v>0.96179652229119017</v>
      </c>
    </row>
    <row r="270" spans="1:5" s="11" customFormat="1" x14ac:dyDescent="0.25">
      <c r="A270" s="14">
        <v>245</v>
      </c>
      <c r="B270" s="13">
        <f t="shared" si="13"/>
        <v>0.96623728702293632</v>
      </c>
      <c r="C270" s="13">
        <f t="shared" si="13"/>
        <v>0.96469979143105622</v>
      </c>
      <c r="D270" s="13">
        <f t="shared" si="13"/>
        <v>0.96316837270246491</v>
      </c>
      <c r="E270" s="13">
        <f t="shared" si="13"/>
        <v>0.96164299253758256</v>
      </c>
    </row>
    <row r="271" spans="1:5" s="11" customFormat="1" x14ac:dyDescent="0.25">
      <c r="A271" s="14">
        <v>246</v>
      </c>
      <c r="B271" s="13">
        <f t="shared" si="13"/>
        <v>0.96610184252680253</v>
      </c>
      <c r="C271" s="13">
        <f t="shared" si="13"/>
        <v>0.96455829285948103</v>
      </c>
      <c r="D271" s="13">
        <f t="shared" si="13"/>
        <v>0.96302085396531756</v>
      </c>
      <c r="E271" s="13">
        <f t="shared" si="13"/>
        <v>0.96148948729163819</v>
      </c>
    </row>
    <row r="272" spans="1:5" s="11" customFormat="1" x14ac:dyDescent="0.25">
      <c r="A272" s="14">
        <v>247</v>
      </c>
      <c r="B272" s="13">
        <f t="shared" si="13"/>
        <v>0.965966417016907</v>
      </c>
      <c r="C272" s="13">
        <f t="shared" si="13"/>
        <v>0.9644168150423893</v>
      </c>
      <c r="D272" s="13">
        <f t="shared" si="13"/>
        <v>0.96287335782212002</v>
      </c>
      <c r="E272" s="13">
        <f t="shared" si="13"/>
        <v>0.96133600654944484</v>
      </c>
    </row>
    <row r="273" spans="1:5" s="11" customFormat="1" x14ac:dyDescent="0.25">
      <c r="A273" s="14">
        <v>248</v>
      </c>
      <c r="B273" s="13">
        <f t="shared" si="13"/>
        <v>0.9658310104905885</v>
      </c>
      <c r="C273" s="13">
        <f t="shared" si="13"/>
        <v>0.9642753579767368</v>
      </c>
      <c r="D273" s="13">
        <f t="shared" si="13"/>
        <v>0.96272588426941175</v>
      </c>
      <c r="E273" s="13">
        <f t="shared" si="13"/>
        <v>0.96118255030709121</v>
      </c>
    </row>
    <row r="274" spans="1:5" s="11" customFormat="1" x14ac:dyDescent="0.25">
      <c r="A274" s="14">
        <v>249</v>
      </c>
      <c r="B274" s="13">
        <f t="shared" si="13"/>
        <v>0.96569562294518596</v>
      </c>
      <c r="C274" s="13">
        <f t="shared" si="13"/>
        <v>0.96413392165947964</v>
      </c>
      <c r="D274" s="13">
        <f t="shared" si="13"/>
        <v>0.96257843330373272</v>
      </c>
      <c r="E274" s="13">
        <f t="shared" si="13"/>
        <v>0.96102911856066608</v>
      </c>
    </row>
    <row r="275" spans="1:5" s="11" customFormat="1" x14ac:dyDescent="0.25">
      <c r="A275" s="14">
        <v>250</v>
      </c>
      <c r="B275" s="13">
        <f t="shared" si="13"/>
        <v>0.96556025437803861</v>
      </c>
      <c r="C275" s="13">
        <f t="shared" si="13"/>
        <v>0.96399250608757481</v>
      </c>
      <c r="D275" s="13">
        <f t="shared" si="13"/>
        <v>0.9624310049216237</v>
      </c>
      <c r="E275" s="13">
        <f t="shared" si="13"/>
        <v>0.96087571130625959</v>
      </c>
    </row>
    <row r="276" spans="1:5" s="11" customFormat="1" x14ac:dyDescent="0.25">
      <c r="A276" s="14">
        <v>251</v>
      </c>
      <c r="B276" s="13">
        <f t="shared" si="13"/>
        <v>0.96542490478648624</v>
      </c>
      <c r="C276" s="13">
        <f t="shared" si="13"/>
        <v>0.96385111125797884</v>
      </c>
      <c r="D276" s="13">
        <f t="shared" si="13"/>
        <v>0.96228359911962547</v>
      </c>
      <c r="E276" s="13">
        <f t="shared" si="13"/>
        <v>0.96072232853996231</v>
      </c>
    </row>
    <row r="277" spans="1:5" s="11" customFormat="1" x14ac:dyDescent="0.25">
      <c r="A277" s="14">
        <v>252</v>
      </c>
      <c r="B277" s="13">
        <f t="shared" si="13"/>
        <v>0.96528957416786898</v>
      </c>
      <c r="C277" s="13">
        <f t="shared" si="13"/>
        <v>0.96370973716764996</v>
      </c>
      <c r="D277" s="13">
        <f t="shared" si="13"/>
        <v>0.96213621589428011</v>
      </c>
      <c r="E277" s="13">
        <f t="shared" si="13"/>
        <v>0.96056897025786447</v>
      </c>
    </row>
    <row r="278" spans="1:5" s="11" customFormat="1" x14ac:dyDescent="0.25">
      <c r="A278" s="14">
        <v>253</v>
      </c>
      <c r="B278" s="13">
        <f t="shared" si="13"/>
        <v>0.96515426251952685</v>
      </c>
      <c r="C278" s="13">
        <f t="shared" si="13"/>
        <v>0.96356838381354615</v>
      </c>
      <c r="D278" s="13">
        <f t="shared" si="13"/>
        <v>0.96198885524212929</v>
      </c>
      <c r="E278" s="13">
        <f t="shared" si="13"/>
        <v>0.96041563645605843</v>
      </c>
    </row>
    <row r="279" spans="1:5" s="11" customFormat="1" x14ac:dyDescent="0.25">
      <c r="A279" s="14">
        <v>254</v>
      </c>
      <c r="B279" s="13">
        <f t="shared" si="13"/>
        <v>0.9650189698388012</v>
      </c>
      <c r="C279" s="13">
        <f t="shared" si="13"/>
        <v>0.96342705119262539</v>
      </c>
      <c r="D279" s="13">
        <f t="shared" si="13"/>
        <v>0.96184151715971622</v>
      </c>
      <c r="E279" s="13">
        <f t="shared" si="13"/>
        <v>0.96026232713063608</v>
      </c>
    </row>
    <row r="280" spans="1:5" s="11" customFormat="1" x14ac:dyDescent="0.25">
      <c r="A280" s="14">
        <v>255</v>
      </c>
      <c r="B280" s="13">
        <f t="shared" si="13"/>
        <v>0.96488369612303271</v>
      </c>
      <c r="C280" s="13">
        <f t="shared" si="13"/>
        <v>0.96328573930184702</v>
      </c>
      <c r="D280" s="13">
        <f t="shared" si="13"/>
        <v>0.96169420164358355</v>
      </c>
      <c r="E280" s="13">
        <f t="shared" si="13"/>
        <v>0.96010904227769045</v>
      </c>
    </row>
    <row r="281" spans="1:5" s="11" customFormat="1" x14ac:dyDescent="0.25">
      <c r="C281" s="30" t="s">
        <v>13</v>
      </c>
      <c r="D281" s="30"/>
      <c r="E281" s="30"/>
    </row>
    <row r="282" spans="1:5" s="11" customFormat="1" ht="81.75" customHeight="1" x14ac:dyDescent="0.25">
      <c r="A282" s="27" t="s">
        <v>5</v>
      </c>
      <c r="B282" s="29" t="s">
        <v>4</v>
      </c>
      <c r="C282" s="29"/>
      <c r="D282" s="29"/>
      <c r="E282" s="29"/>
    </row>
    <row r="283" spans="1:5" s="11" customFormat="1" x14ac:dyDescent="0.25">
      <c r="A283" s="28"/>
      <c r="B283" s="15">
        <v>5.25</v>
      </c>
      <c r="C283" s="15">
        <v>5.5</v>
      </c>
      <c r="D283" s="15">
        <v>5.75</v>
      </c>
      <c r="E283" s="15">
        <v>6</v>
      </c>
    </row>
    <row r="284" spans="1:5" s="11" customFormat="1" x14ac:dyDescent="0.25">
      <c r="A284" s="14">
        <v>256</v>
      </c>
      <c r="B284" s="13">
        <f t="shared" ref="B284:E303" si="14">(1+B$7/100)^(-$A284/365)</f>
        <v>0.96474844136956317</v>
      </c>
      <c r="C284" s="13">
        <f t="shared" si="14"/>
        <v>0.96314444813817057</v>
      </c>
      <c r="D284" s="13">
        <f t="shared" si="14"/>
        <v>0.96154690869027548</v>
      </c>
      <c r="E284" s="13">
        <f t="shared" si="14"/>
        <v>0.95995578189331487</v>
      </c>
    </row>
    <row r="285" spans="1:5" s="11" customFormat="1" x14ac:dyDescent="0.25">
      <c r="A285" s="14">
        <v>257</v>
      </c>
      <c r="B285" s="13">
        <f t="shared" si="14"/>
        <v>0.96461320557573482</v>
      </c>
      <c r="C285" s="13">
        <f t="shared" si="14"/>
        <v>0.96300317769855537</v>
      </c>
      <c r="D285" s="13">
        <f t="shared" si="14"/>
        <v>0.96139963829633612</v>
      </c>
      <c r="E285" s="13">
        <f t="shared" si="14"/>
        <v>0.95980254597360382</v>
      </c>
    </row>
    <row r="286" spans="1:5" s="11" customFormat="1" x14ac:dyDescent="0.25">
      <c r="A286" s="14">
        <v>258</v>
      </c>
      <c r="B286" s="13">
        <f t="shared" si="14"/>
        <v>0.96447798873888924</v>
      </c>
      <c r="C286" s="13">
        <f t="shared" si="14"/>
        <v>0.96286192797996228</v>
      </c>
      <c r="D286" s="13">
        <f t="shared" si="14"/>
        <v>0.96125239045831024</v>
      </c>
      <c r="E286" s="13">
        <f t="shared" si="14"/>
        <v>0.95964933451465162</v>
      </c>
    </row>
    <row r="287" spans="1:5" s="11" customFormat="1" x14ac:dyDescent="0.25">
      <c r="A287" s="14">
        <v>259</v>
      </c>
      <c r="B287" s="13">
        <f t="shared" si="14"/>
        <v>0.96434279085636965</v>
      </c>
      <c r="C287" s="13">
        <f t="shared" si="14"/>
        <v>0.96272069897935153</v>
      </c>
      <c r="D287" s="13">
        <f t="shared" si="14"/>
        <v>0.96110516517274325</v>
      </c>
      <c r="E287" s="13">
        <f t="shared" si="14"/>
        <v>0.95949614751255397</v>
      </c>
    </row>
    <row r="288" spans="1:5" s="11" customFormat="1" x14ac:dyDescent="0.25">
      <c r="A288" s="14">
        <v>260</v>
      </c>
      <c r="B288" s="13">
        <f t="shared" si="14"/>
        <v>0.96420761192551885</v>
      </c>
      <c r="C288" s="13">
        <f t="shared" si="14"/>
        <v>0.96257949069368443</v>
      </c>
      <c r="D288" s="13">
        <f t="shared" si="14"/>
        <v>0.96095796243618103</v>
      </c>
      <c r="E288" s="13">
        <f t="shared" si="14"/>
        <v>0.95934298496340675</v>
      </c>
    </row>
    <row r="289" spans="1:5" s="11" customFormat="1" x14ac:dyDescent="0.25">
      <c r="A289" s="14">
        <v>261</v>
      </c>
      <c r="B289" s="13">
        <f t="shared" si="14"/>
        <v>0.96407245194368008</v>
      </c>
      <c r="C289" s="13">
        <f t="shared" si="14"/>
        <v>0.96243830311992284</v>
      </c>
      <c r="D289" s="13">
        <f t="shared" si="14"/>
        <v>0.96081078224516991</v>
      </c>
      <c r="E289" s="13">
        <f t="shared" si="14"/>
        <v>0.95918984686330655</v>
      </c>
    </row>
    <row r="290" spans="1:5" s="11" customFormat="1" x14ac:dyDescent="0.25">
      <c r="A290" s="14">
        <v>262</v>
      </c>
      <c r="B290" s="13">
        <f t="shared" si="14"/>
        <v>0.96393731090819745</v>
      </c>
      <c r="C290" s="13">
        <f t="shared" si="14"/>
        <v>0.96229713625502822</v>
      </c>
      <c r="D290" s="13">
        <f t="shared" si="14"/>
        <v>0.96066362459625687</v>
      </c>
      <c r="E290" s="13">
        <f t="shared" si="14"/>
        <v>0.95903673320835081</v>
      </c>
    </row>
    <row r="291" spans="1:5" s="11" customFormat="1" x14ac:dyDescent="0.25">
      <c r="A291" s="14">
        <v>263</v>
      </c>
      <c r="B291" s="13">
        <f t="shared" si="14"/>
        <v>0.96380218881641522</v>
      </c>
      <c r="C291" s="13">
        <f t="shared" si="14"/>
        <v>0.96215599009596375</v>
      </c>
      <c r="D291" s="13">
        <f t="shared" si="14"/>
        <v>0.96051648948598933</v>
      </c>
      <c r="E291" s="13">
        <f t="shared" si="14"/>
        <v>0.9588836439946371</v>
      </c>
    </row>
    <row r="292" spans="1:5" s="11" customFormat="1" x14ac:dyDescent="0.25">
      <c r="A292" s="14">
        <v>264</v>
      </c>
      <c r="B292" s="13">
        <f t="shared" si="14"/>
        <v>0.9636670856656776</v>
      </c>
      <c r="C292" s="13">
        <f t="shared" si="14"/>
        <v>0.96201486463969188</v>
      </c>
      <c r="D292" s="13">
        <f t="shared" si="14"/>
        <v>0.9603693769109154</v>
      </c>
      <c r="E292" s="13">
        <f t="shared" si="14"/>
        <v>0.95873057921826399</v>
      </c>
    </row>
    <row r="293" spans="1:5" s="11" customFormat="1" x14ac:dyDescent="0.25">
      <c r="A293" s="14">
        <v>265</v>
      </c>
      <c r="B293" s="13">
        <f t="shared" si="14"/>
        <v>0.9635320014533294</v>
      </c>
      <c r="C293" s="13">
        <f t="shared" si="14"/>
        <v>0.96187375988317636</v>
      </c>
      <c r="D293" s="13">
        <f t="shared" si="14"/>
        <v>0.96022228686758337</v>
      </c>
      <c r="E293" s="13">
        <f t="shared" si="14"/>
        <v>0.9585775388753307</v>
      </c>
    </row>
    <row r="294" spans="1:5" s="11" customFormat="1" x14ac:dyDescent="0.25">
      <c r="A294" s="14">
        <v>266</v>
      </c>
      <c r="B294" s="13">
        <f t="shared" si="14"/>
        <v>0.96339693617671607</v>
      </c>
      <c r="C294" s="13">
        <f t="shared" si="14"/>
        <v>0.96173267582338084</v>
      </c>
      <c r="D294" s="13">
        <f t="shared" si="14"/>
        <v>0.96007521935254247</v>
      </c>
      <c r="E294" s="13">
        <f t="shared" si="14"/>
        <v>0.95842452296193714</v>
      </c>
    </row>
    <row r="295" spans="1:5" s="11" customFormat="1" x14ac:dyDescent="0.25">
      <c r="A295" s="14">
        <v>267</v>
      </c>
      <c r="B295" s="13">
        <f t="shared" si="14"/>
        <v>0.96326188983318339</v>
      </c>
      <c r="C295" s="13">
        <f t="shared" si="14"/>
        <v>0.96159161245726954</v>
      </c>
      <c r="D295" s="13">
        <f t="shared" si="14"/>
        <v>0.95992817436234212</v>
      </c>
      <c r="E295" s="13">
        <f t="shared" si="14"/>
        <v>0.95827153147418309</v>
      </c>
    </row>
    <row r="296" spans="1:5" s="11" customFormat="1" x14ac:dyDescent="0.25">
      <c r="A296" s="14">
        <v>268</v>
      </c>
      <c r="B296" s="13">
        <f t="shared" si="14"/>
        <v>0.96312686242007695</v>
      </c>
      <c r="C296" s="13">
        <f t="shared" si="14"/>
        <v>0.96145056978180743</v>
      </c>
      <c r="D296" s="13">
        <f t="shared" si="14"/>
        <v>0.95978115189353241</v>
      </c>
      <c r="E296" s="13">
        <f t="shared" si="14"/>
        <v>0.95811856440817023</v>
      </c>
    </row>
    <row r="297" spans="1:5" s="11" customFormat="1" x14ac:dyDescent="0.25">
      <c r="A297" s="14">
        <v>269</v>
      </c>
      <c r="B297" s="13">
        <f t="shared" si="14"/>
        <v>0.96299185393474374</v>
      </c>
      <c r="C297" s="13">
        <f t="shared" si="14"/>
        <v>0.9613095477939595</v>
      </c>
      <c r="D297" s="13">
        <f t="shared" si="14"/>
        <v>0.95963415194266433</v>
      </c>
      <c r="E297" s="13">
        <f t="shared" si="14"/>
        <v>0.95796562175999966</v>
      </c>
    </row>
    <row r="298" spans="1:5" s="11" customFormat="1" x14ac:dyDescent="0.25">
      <c r="A298" s="14">
        <v>270</v>
      </c>
      <c r="B298" s="13">
        <f t="shared" si="14"/>
        <v>0.96285686437453</v>
      </c>
      <c r="C298" s="13">
        <f t="shared" si="14"/>
        <v>0.96116854649069117</v>
      </c>
      <c r="D298" s="13">
        <f t="shared" si="14"/>
        <v>0.95948717450628862</v>
      </c>
      <c r="E298" s="13">
        <f t="shared" si="14"/>
        <v>0.95781270352577352</v>
      </c>
    </row>
    <row r="299" spans="1:5" s="11" customFormat="1" x14ac:dyDescent="0.25">
      <c r="A299" s="14">
        <v>271</v>
      </c>
      <c r="B299" s="13">
        <f t="shared" si="14"/>
        <v>0.96272189373678307</v>
      </c>
      <c r="C299" s="13">
        <f t="shared" si="14"/>
        <v>0.96102756586896909</v>
      </c>
      <c r="D299" s="13">
        <f t="shared" si="14"/>
        <v>0.95934021958095705</v>
      </c>
      <c r="E299" s="13">
        <f t="shared" si="14"/>
        <v>0.95765980970159537</v>
      </c>
    </row>
    <row r="300" spans="1:5" s="11" customFormat="1" x14ac:dyDescent="0.25">
      <c r="A300" s="14">
        <v>272</v>
      </c>
      <c r="B300" s="13">
        <f t="shared" si="14"/>
        <v>0.96258694201885042</v>
      </c>
      <c r="C300" s="13">
        <f t="shared" si="14"/>
        <v>0.96088660592575903</v>
      </c>
      <c r="D300" s="13">
        <f t="shared" si="14"/>
        <v>0.95919328716322205</v>
      </c>
      <c r="E300" s="13">
        <f t="shared" si="14"/>
        <v>0.95750694028356786</v>
      </c>
    </row>
    <row r="301" spans="1:5" s="11" customFormat="1" x14ac:dyDescent="0.25">
      <c r="A301" s="14">
        <v>273</v>
      </c>
      <c r="B301" s="13">
        <f t="shared" si="14"/>
        <v>0.96245200921807983</v>
      </c>
      <c r="C301" s="13">
        <f t="shared" si="14"/>
        <v>0.96074566665802852</v>
      </c>
      <c r="D301" s="13">
        <f t="shared" si="14"/>
        <v>0.95904637724963615</v>
      </c>
      <c r="E301" s="13">
        <f t="shared" si="14"/>
        <v>0.95735409526779558</v>
      </c>
    </row>
    <row r="302" spans="1:5" s="11" customFormat="1" x14ac:dyDescent="0.25">
      <c r="A302" s="14">
        <v>274</v>
      </c>
      <c r="B302" s="13">
        <f t="shared" si="14"/>
        <v>0.96231709533181975</v>
      </c>
      <c r="C302" s="13">
        <f t="shared" si="14"/>
        <v>0.96060474806274465</v>
      </c>
      <c r="D302" s="13">
        <f t="shared" si="14"/>
        <v>0.95889948983675244</v>
      </c>
      <c r="E302" s="13">
        <f t="shared" si="14"/>
        <v>0.95720127465038307</v>
      </c>
    </row>
    <row r="303" spans="1:5" s="11" customFormat="1" x14ac:dyDescent="0.25">
      <c r="A303" s="14">
        <v>275</v>
      </c>
      <c r="B303" s="13">
        <f t="shared" si="14"/>
        <v>0.96218220035741864</v>
      </c>
      <c r="C303" s="13">
        <f t="shared" si="14"/>
        <v>0.96046385013687552</v>
      </c>
      <c r="D303" s="13">
        <f t="shared" si="14"/>
        <v>0.95875262492112512</v>
      </c>
      <c r="E303" s="13">
        <f t="shared" si="14"/>
        <v>0.95704847842743579</v>
      </c>
    </row>
    <row r="304" spans="1:5" s="11" customFormat="1" x14ac:dyDescent="0.25">
      <c r="A304" s="14">
        <v>276</v>
      </c>
      <c r="B304" s="13">
        <f t="shared" ref="B304:E320" si="15">(1+B$7/100)^(-$A304/365)</f>
        <v>0.96204732429222573</v>
      </c>
      <c r="C304" s="13">
        <f t="shared" si="15"/>
        <v>0.9603229728773891</v>
      </c>
      <c r="D304" s="13">
        <f t="shared" si="15"/>
        <v>0.95860578249930839</v>
      </c>
      <c r="E304" s="13">
        <f t="shared" si="15"/>
        <v>0.95689570659505951</v>
      </c>
    </row>
    <row r="305" spans="1:5" s="11" customFormat="1" x14ac:dyDescent="0.25">
      <c r="A305" s="14">
        <v>277</v>
      </c>
      <c r="B305" s="13">
        <f t="shared" si="15"/>
        <v>0.96191246713359002</v>
      </c>
      <c r="C305" s="13">
        <f t="shared" si="15"/>
        <v>0.96018211628125427</v>
      </c>
      <c r="D305" s="13">
        <f t="shared" si="15"/>
        <v>0.9584589625678569</v>
      </c>
      <c r="E305" s="13">
        <f t="shared" si="15"/>
        <v>0.95674295914936114</v>
      </c>
    </row>
    <row r="306" spans="1:5" s="11" customFormat="1" x14ac:dyDescent="0.25">
      <c r="A306" s="14">
        <v>278</v>
      </c>
      <c r="B306" s="13">
        <f t="shared" si="15"/>
        <v>0.96177762887886142</v>
      </c>
      <c r="C306" s="13">
        <f t="shared" si="15"/>
        <v>0.96004128034544045</v>
      </c>
      <c r="D306" s="13">
        <f t="shared" si="15"/>
        <v>0.95831216512332618</v>
      </c>
      <c r="E306" s="13">
        <f t="shared" si="15"/>
        <v>0.95659023608644733</v>
      </c>
    </row>
    <row r="307" spans="1:5" s="11" customFormat="1" x14ac:dyDescent="0.25">
      <c r="A307" s="14">
        <v>279</v>
      </c>
      <c r="B307" s="13">
        <f t="shared" si="15"/>
        <v>0.96164280952538994</v>
      </c>
      <c r="C307" s="13">
        <f t="shared" si="15"/>
        <v>0.95990046506691673</v>
      </c>
      <c r="D307" s="13">
        <f t="shared" si="15"/>
        <v>0.95816539016227209</v>
      </c>
      <c r="E307" s="13">
        <f t="shared" si="15"/>
        <v>0.95643753740242632</v>
      </c>
    </row>
    <row r="308" spans="1:5" s="11" customFormat="1" x14ac:dyDescent="0.25">
      <c r="A308" s="14">
        <v>280</v>
      </c>
      <c r="B308" s="13">
        <f t="shared" si="15"/>
        <v>0.96150800907052614</v>
      </c>
      <c r="C308" s="13">
        <f t="shared" si="15"/>
        <v>0.95975967044265365</v>
      </c>
      <c r="D308" s="13">
        <f t="shared" si="15"/>
        <v>0.95801863768125128</v>
      </c>
      <c r="E308" s="13">
        <f t="shared" si="15"/>
        <v>0.95628486309340666</v>
      </c>
    </row>
    <row r="309" spans="1:5" s="11" customFormat="1" x14ac:dyDescent="0.25">
      <c r="A309" s="14">
        <v>281</v>
      </c>
      <c r="B309" s="13">
        <f t="shared" si="15"/>
        <v>0.96137322751162091</v>
      </c>
      <c r="C309" s="13">
        <f t="shared" si="15"/>
        <v>0.95961889646962162</v>
      </c>
      <c r="D309" s="13">
        <f t="shared" si="15"/>
        <v>0.95787190767682029</v>
      </c>
      <c r="E309" s="13">
        <f t="shared" si="15"/>
        <v>0.95613221315549712</v>
      </c>
    </row>
    <row r="310" spans="1:5" s="11" customFormat="1" x14ac:dyDescent="0.25">
      <c r="A310" s="14">
        <v>282</v>
      </c>
      <c r="B310" s="13">
        <f t="shared" si="15"/>
        <v>0.96123846484602526</v>
      </c>
      <c r="C310" s="13">
        <f t="shared" si="15"/>
        <v>0.95947814314479152</v>
      </c>
      <c r="D310" s="13">
        <f t="shared" si="15"/>
        <v>0.95772520014553708</v>
      </c>
      <c r="E310" s="13">
        <f t="shared" si="15"/>
        <v>0.95597958758480739</v>
      </c>
    </row>
    <row r="311" spans="1:5" s="11" customFormat="1" x14ac:dyDescent="0.25">
      <c r="A311" s="14">
        <v>283</v>
      </c>
      <c r="B311" s="13">
        <f t="shared" si="15"/>
        <v>0.9611037210710911</v>
      </c>
      <c r="C311" s="13">
        <f t="shared" si="15"/>
        <v>0.95933741046513465</v>
      </c>
      <c r="D311" s="13">
        <f t="shared" si="15"/>
        <v>0.95757851508395941</v>
      </c>
      <c r="E311" s="13">
        <f t="shared" si="15"/>
        <v>0.9558269863774479</v>
      </c>
    </row>
    <row r="312" spans="1:5" s="11" customFormat="1" x14ac:dyDescent="0.25">
      <c r="A312" s="14">
        <v>284</v>
      </c>
      <c r="B312" s="13">
        <f t="shared" si="15"/>
        <v>0.96096899618417031</v>
      </c>
      <c r="C312" s="13">
        <f t="shared" si="15"/>
        <v>0.9591966984276229</v>
      </c>
      <c r="D312" s="13">
        <f t="shared" si="15"/>
        <v>0.9574318524886456</v>
      </c>
      <c r="E312" s="13">
        <f t="shared" si="15"/>
        <v>0.95567440952952953</v>
      </c>
    </row>
    <row r="313" spans="1:5" s="11" customFormat="1" x14ac:dyDescent="0.25">
      <c r="A313" s="14">
        <v>285</v>
      </c>
      <c r="B313" s="13">
        <f t="shared" si="15"/>
        <v>0.9608342901826149</v>
      </c>
      <c r="C313" s="13">
        <f t="shared" si="15"/>
        <v>0.95905600702922877</v>
      </c>
      <c r="D313" s="13">
        <f t="shared" si="15"/>
        <v>0.95728521235615516</v>
      </c>
      <c r="E313" s="13">
        <f t="shared" si="15"/>
        <v>0.95552185703716386</v>
      </c>
    </row>
    <row r="314" spans="1:5" s="11" customFormat="1" x14ac:dyDescent="0.25">
      <c r="A314" s="14">
        <v>286</v>
      </c>
      <c r="B314" s="13">
        <f t="shared" si="15"/>
        <v>0.96069960306377788</v>
      </c>
      <c r="C314" s="13">
        <f t="shared" si="15"/>
        <v>0.95891533626692471</v>
      </c>
      <c r="D314" s="13">
        <f t="shared" si="15"/>
        <v>0.95713859468304752</v>
      </c>
      <c r="E314" s="13">
        <f t="shared" si="15"/>
        <v>0.95536932889646298</v>
      </c>
    </row>
    <row r="315" spans="1:5" s="11" customFormat="1" x14ac:dyDescent="0.25">
      <c r="A315" s="14">
        <v>287</v>
      </c>
      <c r="B315" s="13">
        <f t="shared" si="15"/>
        <v>0.96056493482501226</v>
      </c>
      <c r="C315" s="13">
        <f t="shared" si="15"/>
        <v>0.95877468613768413</v>
      </c>
      <c r="D315" s="13">
        <f t="shared" si="15"/>
        <v>0.95699199946588276</v>
      </c>
      <c r="E315" s="13">
        <f t="shared" si="15"/>
        <v>0.95521682510353967</v>
      </c>
    </row>
    <row r="316" spans="1:5" s="11" customFormat="1" x14ac:dyDescent="0.25">
      <c r="A316" s="14">
        <v>288</v>
      </c>
      <c r="B316" s="13">
        <f t="shared" si="15"/>
        <v>0.96043028546367126</v>
      </c>
      <c r="C316" s="13">
        <f t="shared" si="15"/>
        <v>0.95863405663848045</v>
      </c>
      <c r="D316" s="13">
        <f t="shared" si="15"/>
        <v>0.95684542670122164</v>
      </c>
      <c r="E316" s="13">
        <f t="shared" si="15"/>
        <v>0.9550643456545076</v>
      </c>
    </row>
    <row r="317" spans="1:5" s="11" customFormat="1" x14ac:dyDescent="0.25">
      <c r="A317" s="14">
        <v>289</v>
      </c>
      <c r="B317" s="13">
        <f t="shared" si="15"/>
        <v>0.96029565497710911</v>
      </c>
      <c r="C317" s="13">
        <f t="shared" si="15"/>
        <v>0.95849344776628798</v>
      </c>
      <c r="D317" s="13">
        <f t="shared" si="15"/>
        <v>0.95669887638562512</v>
      </c>
      <c r="E317" s="13">
        <f t="shared" si="15"/>
        <v>0.95491189054548054</v>
      </c>
    </row>
    <row r="318" spans="1:5" s="11" customFormat="1" x14ac:dyDescent="0.25">
      <c r="A318" s="14">
        <v>290</v>
      </c>
      <c r="B318" s="13">
        <f t="shared" si="15"/>
        <v>0.96016104336267993</v>
      </c>
      <c r="C318" s="13">
        <f t="shared" si="15"/>
        <v>0.9583528595180808</v>
      </c>
      <c r="D318" s="13">
        <f t="shared" si="15"/>
        <v>0.95655234851565496</v>
      </c>
      <c r="E318" s="13">
        <f t="shared" si="15"/>
        <v>0.95475945977257326</v>
      </c>
    </row>
    <row r="319" spans="1:5" s="11" customFormat="1" x14ac:dyDescent="0.25">
      <c r="A319" s="14">
        <v>291</v>
      </c>
      <c r="B319" s="13">
        <f t="shared" si="15"/>
        <v>0.96002645061773784</v>
      </c>
      <c r="C319" s="13">
        <f t="shared" si="15"/>
        <v>0.95821229189083434</v>
      </c>
      <c r="D319" s="13">
        <f t="shared" si="15"/>
        <v>0.95640584308787358</v>
      </c>
      <c r="E319" s="13">
        <f t="shared" si="15"/>
        <v>0.95460705333190088</v>
      </c>
    </row>
    <row r="320" spans="1:5" s="11" customFormat="1" x14ac:dyDescent="0.25">
      <c r="A320" s="14">
        <v>292</v>
      </c>
      <c r="B320" s="13">
        <f t="shared" si="15"/>
        <v>0.95989187673963805</v>
      </c>
      <c r="C320" s="13">
        <f t="shared" si="15"/>
        <v>0.95807174488152369</v>
      </c>
      <c r="D320" s="13">
        <f t="shared" si="15"/>
        <v>0.95625936009884371</v>
      </c>
      <c r="E320" s="13">
        <f t="shared" si="15"/>
        <v>0.9544546712195795</v>
      </c>
    </row>
    <row r="321" spans="1:5" s="11" customFormat="1" x14ac:dyDescent="0.25">
      <c r="C321" s="30" t="s">
        <v>13</v>
      </c>
      <c r="D321" s="30"/>
      <c r="E321" s="30"/>
    </row>
    <row r="322" spans="1:5" s="11" customFormat="1" ht="82.5" customHeight="1" x14ac:dyDescent="0.25">
      <c r="A322" s="27" t="s">
        <v>5</v>
      </c>
      <c r="B322" s="29" t="s">
        <v>4</v>
      </c>
      <c r="C322" s="29"/>
      <c r="D322" s="29"/>
      <c r="E322" s="29"/>
    </row>
    <row r="323" spans="1:5" s="11" customFormat="1" x14ac:dyDescent="0.25">
      <c r="A323" s="28"/>
      <c r="B323" s="15">
        <v>5.25</v>
      </c>
      <c r="C323" s="15">
        <v>5.5</v>
      </c>
      <c r="D323" s="15">
        <v>5.75</v>
      </c>
      <c r="E323" s="15">
        <v>6</v>
      </c>
    </row>
    <row r="324" spans="1:5" s="11" customFormat="1" x14ac:dyDescent="0.25">
      <c r="A324" s="14">
        <v>293</v>
      </c>
      <c r="B324" s="13">
        <f t="shared" ref="B324:E343" si="16">(1+B$7/100)^(-$A324/365)</f>
        <v>0.95975732172573602</v>
      </c>
      <c r="C324" s="13">
        <f t="shared" si="16"/>
        <v>0.95793121848712481</v>
      </c>
      <c r="D324" s="13">
        <f t="shared" si="16"/>
        <v>0.95611289954512846</v>
      </c>
      <c r="E324" s="13">
        <f t="shared" si="16"/>
        <v>0.95430231343172545</v>
      </c>
    </row>
    <row r="325" spans="1:5" s="11" customFormat="1" x14ac:dyDescent="0.25">
      <c r="A325" s="14">
        <v>294</v>
      </c>
      <c r="B325" s="13">
        <f t="shared" si="16"/>
        <v>0.95962278557338709</v>
      </c>
      <c r="C325" s="13">
        <f t="shared" si="16"/>
        <v>0.95779071270461391</v>
      </c>
      <c r="D325" s="13">
        <f t="shared" si="16"/>
        <v>0.95596646142329167</v>
      </c>
      <c r="E325" s="13">
        <f t="shared" si="16"/>
        <v>0.95414997996445605</v>
      </c>
    </row>
    <row r="326" spans="1:5" s="11" customFormat="1" x14ac:dyDescent="0.25">
      <c r="A326" s="14">
        <v>295</v>
      </c>
      <c r="B326" s="13">
        <f t="shared" si="16"/>
        <v>0.9594882682799476</v>
      </c>
      <c r="C326" s="13">
        <f t="shared" si="16"/>
        <v>0.95765022753096762</v>
      </c>
      <c r="D326" s="13">
        <f t="shared" si="16"/>
        <v>0.95582004572989776</v>
      </c>
      <c r="E326" s="13">
        <f t="shared" si="16"/>
        <v>0.95399767081388875</v>
      </c>
    </row>
    <row r="327" spans="1:5" s="11" customFormat="1" x14ac:dyDescent="0.25">
      <c r="A327" s="14">
        <v>296</v>
      </c>
      <c r="B327" s="13">
        <f t="shared" si="16"/>
        <v>0.95935376984277387</v>
      </c>
      <c r="C327" s="13">
        <f t="shared" si="16"/>
        <v>0.95750976296316359</v>
      </c>
      <c r="D327" s="13">
        <f t="shared" si="16"/>
        <v>0.95567365246151148</v>
      </c>
      <c r="E327" s="13">
        <f t="shared" si="16"/>
        <v>0.95384538597614221</v>
      </c>
    </row>
    <row r="328" spans="1:5" s="11" customFormat="1" x14ac:dyDescent="0.25">
      <c r="A328" s="14">
        <v>297</v>
      </c>
      <c r="B328" s="13">
        <f t="shared" si="16"/>
        <v>0.95921929025922259</v>
      </c>
      <c r="C328" s="13">
        <f t="shared" si="16"/>
        <v>0.95736931899817879</v>
      </c>
      <c r="D328" s="13">
        <f t="shared" si="16"/>
        <v>0.95552728161469846</v>
      </c>
      <c r="E328" s="13">
        <f t="shared" si="16"/>
        <v>0.95369312544733542</v>
      </c>
    </row>
    <row r="329" spans="1:5" s="11" customFormat="1" x14ac:dyDescent="0.25">
      <c r="A329" s="14">
        <v>298</v>
      </c>
      <c r="B329" s="13">
        <f t="shared" si="16"/>
        <v>0.95908482952665097</v>
      </c>
      <c r="C329" s="13">
        <f t="shared" si="16"/>
        <v>0.95722889563299163</v>
      </c>
      <c r="D329" s="13">
        <f t="shared" si="16"/>
        <v>0.95538093318602446</v>
      </c>
      <c r="E329" s="13">
        <f t="shared" si="16"/>
        <v>0.95354088922358771</v>
      </c>
    </row>
    <row r="330" spans="1:5" s="11" customFormat="1" x14ac:dyDescent="0.25">
      <c r="A330" s="14">
        <v>299</v>
      </c>
      <c r="B330" s="13">
        <f t="shared" si="16"/>
        <v>0.95895038764241647</v>
      </c>
      <c r="C330" s="13">
        <f t="shared" si="16"/>
        <v>0.95708849286458075</v>
      </c>
      <c r="D330" s="13">
        <f t="shared" si="16"/>
        <v>0.95523460717205577</v>
      </c>
      <c r="E330" s="13">
        <f t="shared" si="16"/>
        <v>0.95338867730101962</v>
      </c>
    </row>
    <row r="331" spans="1:5" s="11" customFormat="1" x14ac:dyDescent="0.25">
      <c r="A331" s="14">
        <v>300</v>
      </c>
      <c r="B331" s="13">
        <f t="shared" si="16"/>
        <v>0.95881596460387697</v>
      </c>
      <c r="C331" s="13">
        <f t="shared" si="16"/>
        <v>0.9569481106899248</v>
      </c>
      <c r="D331" s="13">
        <f t="shared" si="16"/>
        <v>0.95508830356935959</v>
      </c>
      <c r="E331" s="13">
        <f t="shared" si="16"/>
        <v>0.95323648967575192</v>
      </c>
    </row>
    <row r="332" spans="1:5" s="11" customFormat="1" x14ac:dyDescent="0.25">
      <c r="A332" s="14">
        <v>301</v>
      </c>
      <c r="B332" s="13">
        <f t="shared" si="16"/>
        <v>0.95868156040839092</v>
      </c>
      <c r="C332" s="13">
        <f t="shared" si="16"/>
        <v>0.95680774910600319</v>
      </c>
      <c r="D332" s="13">
        <f t="shared" si="16"/>
        <v>0.95494202237450343</v>
      </c>
      <c r="E332" s="13">
        <f t="shared" si="16"/>
        <v>0.95308432634390572</v>
      </c>
    </row>
    <row r="333" spans="1:5" s="11" customFormat="1" x14ac:dyDescent="0.25">
      <c r="A333" s="14">
        <v>302</v>
      </c>
      <c r="B333" s="13">
        <f t="shared" si="16"/>
        <v>0.95854717505331688</v>
      </c>
      <c r="C333" s="13">
        <f t="shared" si="16"/>
        <v>0.95666740810979589</v>
      </c>
      <c r="D333" s="13">
        <f t="shared" si="16"/>
        <v>0.95479576358405516</v>
      </c>
      <c r="E333" s="13">
        <f t="shared" si="16"/>
        <v>0.95293218730160378</v>
      </c>
    </row>
    <row r="334" spans="1:5" s="11" customFormat="1" x14ac:dyDescent="0.25">
      <c r="A334" s="14">
        <v>303</v>
      </c>
      <c r="B334" s="13">
        <f t="shared" si="16"/>
        <v>0.95841280853601363</v>
      </c>
      <c r="C334" s="13">
        <f t="shared" si="16"/>
        <v>0.9565270876982831</v>
      </c>
      <c r="D334" s="13">
        <f t="shared" si="16"/>
        <v>0.95464952719458318</v>
      </c>
      <c r="E334" s="13">
        <f t="shared" si="16"/>
        <v>0.95278007254496833</v>
      </c>
    </row>
    <row r="335" spans="1:5" s="11" customFormat="1" x14ac:dyDescent="0.25">
      <c r="A335" s="14">
        <v>304</v>
      </c>
      <c r="B335" s="13">
        <f t="shared" si="16"/>
        <v>0.95827846085384083</v>
      </c>
      <c r="C335" s="13">
        <f t="shared" si="16"/>
        <v>0.95638678786844544</v>
      </c>
      <c r="D335" s="13">
        <f t="shared" si="16"/>
        <v>0.95450331320265691</v>
      </c>
      <c r="E335" s="13">
        <f t="shared" si="16"/>
        <v>0.95262798207012278</v>
      </c>
    </row>
    <row r="336" spans="1:5" s="11" customFormat="1" x14ac:dyDescent="0.25">
      <c r="A336" s="14">
        <v>305</v>
      </c>
      <c r="B336" s="13">
        <f t="shared" si="16"/>
        <v>0.95814413200415793</v>
      </c>
      <c r="C336" s="13">
        <f t="shared" si="16"/>
        <v>0.95624650861726412</v>
      </c>
      <c r="D336" s="13">
        <f t="shared" si="16"/>
        <v>0.95435712160484565</v>
      </c>
      <c r="E336" s="13">
        <f t="shared" si="16"/>
        <v>0.95247591587319114</v>
      </c>
    </row>
    <row r="337" spans="1:5" s="11" customFormat="1" x14ac:dyDescent="0.25">
      <c r="A337" s="14">
        <v>306</v>
      </c>
      <c r="B337" s="13">
        <f t="shared" si="16"/>
        <v>0.95800982198432538</v>
      </c>
      <c r="C337" s="13">
        <f t="shared" si="16"/>
        <v>0.95610624994172089</v>
      </c>
      <c r="D337" s="13">
        <f t="shared" si="16"/>
        <v>0.95421095239771969</v>
      </c>
      <c r="E337" s="13">
        <f t="shared" si="16"/>
        <v>0.95232387395029783</v>
      </c>
    </row>
    <row r="338" spans="1:5" s="11" customFormat="1" x14ac:dyDescent="0.25">
      <c r="A338" s="14">
        <v>307</v>
      </c>
      <c r="B338" s="13">
        <f t="shared" si="16"/>
        <v>0.95787553079170362</v>
      </c>
      <c r="C338" s="13">
        <f t="shared" si="16"/>
        <v>0.95596601183879759</v>
      </c>
      <c r="D338" s="13">
        <f t="shared" si="16"/>
        <v>0.95406480557784978</v>
      </c>
      <c r="E338" s="13">
        <f t="shared" si="16"/>
        <v>0.95217185629756806</v>
      </c>
    </row>
    <row r="339" spans="1:5" s="11" customFormat="1" x14ac:dyDescent="0.25">
      <c r="A339" s="14">
        <v>308</v>
      </c>
      <c r="B339" s="13">
        <f t="shared" si="16"/>
        <v>0.9577412584236531</v>
      </c>
      <c r="C339" s="13">
        <f t="shared" si="16"/>
        <v>0.95582579430547687</v>
      </c>
      <c r="D339" s="13">
        <f t="shared" si="16"/>
        <v>0.953918681141807</v>
      </c>
      <c r="E339" s="13">
        <f t="shared" si="16"/>
        <v>0.95201986291112795</v>
      </c>
    </row>
    <row r="340" spans="1:5" s="11" customFormat="1" x14ac:dyDescent="0.25">
      <c r="A340" s="14">
        <v>309</v>
      </c>
      <c r="B340" s="13">
        <f t="shared" si="16"/>
        <v>0.95760700487753547</v>
      </c>
      <c r="C340" s="13">
        <f t="shared" si="16"/>
        <v>0.95568559733874159</v>
      </c>
      <c r="D340" s="13">
        <f t="shared" si="16"/>
        <v>0.95377257908616275</v>
      </c>
      <c r="E340" s="13">
        <f t="shared" si="16"/>
        <v>0.95186789378710346</v>
      </c>
    </row>
    <row r="341" spans="1:5" s="11" customFormat="1" x14ac:dyDescent="0.25">
      <c r="A341" s="14">
        <v>310</v>
      </c>
      <c r="B341" s="13">
        <f t="shared" si="16"/>
        <v>0.95747277015071219</v>
      </c>
      <c r="C341" s="13">
        <f t="shared" si="16"/>
        <v>0.95554542093557504</v>
      </c>
      <c r="D341" s="13">
        <f t="shared" si="16"/>
        <v>0.95362649940748967</v>
      </c>
      <c r="E341" s="13">
        <f t="shared" si="16"/>
        <v>0.95171594892162203</v>
      </c>
    </row>
    <row r="342" spans="1:5" s="11" customFormat="1" x14ac:dyDescent="0.25">
      <c r="A342" s="14">
        <v>311</v>
      </c>
      <c r="B342" s="13">
        <f t="shared" si="16"/>
        <v>0.95733855424054515</v>
      </c>
      <c r="C342" s="13">
        <f t="shared" si="16"/>
        <v>0.95540526509296109</v>
      </c>
      <c r="D342" s="13">
        <f t="shared" si="16"/>
        <v>0.95348044210236027</v>
      </c>
      <c r="E342" s="13">
        <f t="shared" si="16"/>
        <v>0.95156402831081099</v>
      </c>
    </row>
    <row r="343" spans="1:5" s="11" customFormat="1" x14ac:dyDescent="0.25">
      <c r="A343" s="14">
        <v>312</v>
      </c>
      <c r="B343" s="13">
        <f t="shared" si="16"/>
        <v>0.95720435714439689</v>
      </c>
      <c r="C343" s="13">
        <f t="shared" si="16"/>
        <v>0.95526512980788414</v>
      </c>
      <c r="D343" s="13">
        <f t="shared" si="16"/>
        <v>0.95333440716734785</v>
      </c>
      <c r="E343" s="13">
        <f t="shared" si="16"/>
        <v>0.95141213195079877</v>
      </c>
    </row>
    <row r="344" spans="1:5" s="11" customFormat="1" x14ac:dyDescent="0.25">
      <c r="A344" s="14">
        <v>313</v>
      </c>
      <c r="B344" s="13">
        <f t="shared" ref="B344:E360" si="17">(1+B$7/100)^(-$A344/365)</f>
        <v>0.95707017885962986</v>
      </c>
      <c r="C344" s="13">
        <f t="shared" si="17"/>
        <v>0.9551250150773285</v>
      </c>
      <c r="D344" s="13">
        <f t="shared" si="17"/>
        <v>0.95318839459902649</v>
      </c>
      <c r="E344" s="13">
        <f t="shared" si="17"/>
        <v>0.95126025983771423</v>
      </c>
    </row>
    <row r="345" spans="1:5" s="11" customFormat="1" x14ac:dyDescent="0.25">
      <c r="A345" s="14">
        <v>314</v>
      </c>
      <c r="B345" s="13">
        <f t="shared" si="17"/>
        <v>0.95693601938360728</v>
      </c>
      <c r="C345" s="13">
        <f t="shared" si="17"/>
        <v>0.95498492089827969</v>
      </c>
      <c r="D345" s="13">
        <f t="shared" si="17"/>
        <v>0.95304240439397003</v>
      </c>
      <c r="E345" s="13">
        <f t="shared" si="17"/>
        <v>0.95110841196768703</v>
      </c>
    </row>
    <row r="346" spans="1:5" s="11" customFormat="1" x14ac:dyDescent="0.25">
      <c r="A346" s="14">
        <v>315</v>
      </c>
      <c r="B346" s="13">
        <f t="shared" si="17"/>
        <v>0.9568018787136926</v>
      </c>
      <c r="C346" s="13">
        <f t="shared" si="17"/>
        <v>0.95484484726772334</v>
      </c>
      <c r="D346" s="13">
        <f t="shared" si="17"/>
        <v>0.95289643654875356</v>
      </c>
      <c r="E346" s="13">
        <f t="shared" si="17"/>
        <v>0.95095658833684693</v>
      </c>
    </row>
    <row r="347" spans="1:5" s="11" customFormat="1" x14ac:dyDescent="0.25">
      <c r="A347" s="14">
        <v>316</v>
      </c>
      <c r="B347" s="13">
        <f t="shared" si="17"/>
        <v>0.95666775684724947</v>
      </c>
      <c r="C347" s="13">
        <f t="shared" si="17"/>
        <v>0.95470479418264509</v>
      </c>
      <c r="D347" s="13">
        <f t="shared" si="17"/>
        <v>0.95275049105995258</v>
      </c>
      <c r="E347" s="13">
        <f t="shared" si="17"/>
        <v>0.95080478894132514</v>
      </c>
    </row>
    <row r="348" spans="1:5" s="11" customFormat="1" x14ac:dyDescent="0.25">
      <c r="A348" s="14">
        <v>317</v>
      </c>
      <c r="B348" s="13">
        <f t="shared" si="17"/>
        <v>0.95653365378164223</v>
      </c>
      <c r="C348" s="13">
        <f t="shared" si="17"/>
        <v>0.95456476164003157</v>
      </c>
      <c r="D348" s="13">
        <f t="shared" si="17"/>
        <v>0.95260456792414261</v>
      </c>
      <c r="E348" s="13">
        <f t="shared" si="17"/>
        <v>0.95065301377725253</v>
      </c>
    </row>
    <row r="349" spans="1:5" s="11" customFormat="1" x14ac:dyDescent="0.25">
      <c r="A349" s="14">
        <v>318</v>
      </c>
      <c r="B349" s="13">
        <f t="shared" si="17"/>
        <v>0.95639956951423544</v>
      </c>
      <c r="C349" s="13">
        <f t="shared" si="17"/>
        <v>0.95442474963686996</v>
      </c>
      <c r="D349" s="13">
        <f t="shared" si="17"/>
        <v>0.95245866713790051</v>
      </c>
      <c r="E349" s="13">
        <f t="shared" si="17"/>
        <v>0.95050126284076153</v>
      </c>
    </row>
    <row r="350" spans="1:5" s="11" customFormat="1" x14ac:dyDescent="0.25">
      <c r="A350" s="14">
        <v>319</v>
      </c>
      <c r="B350" s="13">
        <f t="shared" si="17"/>
        <v>0.95626550404239397</v>
      </c>
      <c r="C350" s="13">
        <f t="shared" si="17"/>
        <v>0.95428475817014724</v>
      </c>
      <c r="D350" s="13">
        <f t="shared" si="17"/>
        <v>0.95231278869780289</v>
      </c>
      <c r="E350" s="13">
        <f t="shared" si="17"/>
        <v>0.95034953612798434</v>
      </c>
    </row>
    <row r="351" spans="1:5" s="11" customFormat="1" x14ac:dyDescent="0.25">
      <c r="A351" s="14">
        <v>320</v>
      </c>
      <c r="B351" s="13">
        <f t="shared" si="17"/>
        <v>0.95613145736348293</v>
      </c>
      <c r="C351" s="13">
        <f t="shared" si="17"/>
        <v>0.95414478723685137</v>
      </c>
      <c r="D351" s="13">
        <f t="shared" si="17"/>
        <v>0.9521669326004274</v>
      </c>
      <c r="E351" s="13">
        <f t="shared" si="17"/>
        <v>0.9501978336350545</v>
      </c>
    </row>
    <row r="352" spans="1:5" s="11" customFormat="1" x14ac:dyDescent="0.25">
      <c r="A352" s="14">
        <v>321</v>
      </c>
      <c r="B352" s="13">
        <f t="shared" si="17"/>
        <v>0.95599742947486832</v>
      </c>
      <c r="C352" s="13">
        <f t="shared" si="17"/>
        <v>0.95400483683397053</v>
      </c>
      <c r="D352" s="13">
        <f t="shared" si="17"/>
        <v>0.95202109884235198</v>
      </c>
      <c r="E352" s="13">
        <f t="shared" si="17"/>
        <v>0.95004615535810566</v>
      </c>
    </row>
    <row r="353" spans="1:5" s="11" customFormat="1" x14ac:dyDescent="0.25">
      <c r="A353" s="14">
        <v>322</v>
      </c>
      <c r="B353" s="13">
        <f t="shared" si="17"/>
        <v>0.95586342037391603</v>
      </c>
      <c r="C353" s="13">
        <f t="shared" si="17"/>
        <v>0.95386490695849335</v>
      </c>
      <c r="D353" s="13">
        <f t="shared" si="17"/>
        <v>0.95187528742015504</v>
      </c>
      <c r="E353" s="13">
        <f t="shared" si="17"/>
        <v>0.94989450129327246</v>
      </c>
    </row>
    <row r="354" spans="1:5" s="11" customFormat="1" x14ac:dyDescent="0.25">
      <c r="A354" s="14">
        <v>323</v>
      </c>
      <c r="B354" s="13">
        <f t="shared" si="17"/>
        <v>0.95572943005799227</v>
      </c>
      <c r="C354" s="13">
        <f t="shared" si="17"/>
        <v>0.95372499760740936</v>
      </c>
      <c r="D354" s="13">
        <f t="shared" si="17"/>
        <v>0.95172949833041598</v>
      </c>
      <c r="E354" s="13">
        <f t="shared" si="17"/>
        <v>0.94974287143668967</v>
      </c>
    </row>
    <row r="355" spans="1:5" s="11" customFormat="1" x14ac:dyDescent="0.25">
      <c r="A355" s="14">
        <v>324</v>
      </c>
      <c r="B355" s="13">
        <f t="shared" si="17"/>
        <v>0.95559545852446393</v>
      </c>
      <c r="C355" s="13">
        <f t="shared" si="17"/>
        <v>0.95358510877770752</v>
      </c>
      <c r="D355" s="13">
        <f t="shared" si="17"/>
        <v>0.95158373156971388</v>
      </c>
      <c r="E355" s="13">
        <f t="shared" si="17"/>
        <v>0.94959126578449327</v>
      </c>
    </row>
    <row r="356" spans="1:5" s="11" customFormat="1" x14ac:dyDescent="0.25">
      <c r="A356" s="14">
        <v>325</v>
      </c>
      <c r="B356" s="13">
        <f t="shared" si="17"/>
        <v>0.95546150577069833</v>
      </c>
      <c r="C356" s="13">
        <f t="shared" si="17"/>
        <v>0.95344524046637802</v>
      </c>
      <c r="D356" s="13">
        <f t="shared" si="17"/>
        <v>0.95143798713462902</v>
      </c>
      <c r="E356" s="13">
        <f t="shared" si="17"/>
        <v>0.94943968433281922</v>
      </c>
    </row>
    <row r="357" spans="1:5" s="11" customFormat="1" x14ac:dyDescent="0.25">
      <c r="A357" s="14">
        <v>326</v>
      </c>
      <c r="B357" s="13">
        <f t="shared" si="17"/>
        <v>0.95532757179406291</v>
      </c>
      <c r="C357" s="13">
        <f t="shared" si="17"/>
        <v>0.95330539267041137</v>
      </c>
      <c r="D357" s="13">
        <f t="shared" si="17"/>
        <v>0.95129226502174202</v>
      </c>
      <c r="E357" s="13">
        <f t="shared" si="17"/>
        <v>0.94928812707780486</v>
      </c>
    </row>
    <row r="358" spans="1:5" s="11" customFormat="1" x14ac:dyDescent="0.25">
      <c r="A358" s="14">
        <v>327</v>
      </c>
      <c r="B358" s="13">
        <f t="shared" si="17"/>
        <v>0.95519365659192534</v>
      </c>
      <c r="C358" s="13">
        <f t="shared" si="17"/>
        <v>0.95316556538679864</v>
      </c>
      <c r="D358" s="13">
        <f t="shared" si="17"/>
        <v>0.95114656522763419</v>
      </c>
      <c r="E358" s="13">
        <f t="shared" si="17"/>
        <v>0.94913659401558725</v>
      </c>
    </row>
    <row r="359" spans="1:5" s="11" customFormat="1" x14ac:dyDescent="0.25">
      <c r="A359" s="14">
        <v>328</v>
      </c>
      <c r="B359" s="13">
        <f t="shared" si="17"/>
        <v>0.95505976016165384</v>
      </c>
      <c r="C359" s="13">
        <f t="shared" si="17"/>
        <v>0.9530257586125308</v>
      </c>
      <c r="D359" s="13">
        <f t="shared" si="17"/>
        <v>0.95100088774888702</v>
      </c>
      <c r="E359" s="13">
        <f t="shared" si="17"/>
        <v>0.94898508514230495</v>
      </c>
    </row>
    <row r="360" spans="1:5" s="11" customFormat="1" x14ac:dyDescent="0.25">
      <c r="A360" s="14">
        <v>329</v>
      </c>
      <c r="B360" s="13">
        <f t="shared" si="17"/>
        <v>0.95492588250061738</v>
      </c>
      <c r="C360" s="13">
        <f t="shared" si="17"/>
        <v>0.95288597234459993</v>
      </c>
      <c r="D360" s="13">
        <f t="shared" si="17"/>
        <v>0.95085523258208271</v>
      </c>
      <c r="E360" s="13">
        <f t="shared" si="17"/>
        <v>0.9488336004540967</v>
      </c>
    </row>
    <row r="361" spans="1:5" s="11" customFormat="1" x14ac:dyDescent="0.25">
      <c r="C361" s="30" t="s">
        <v>13</v>
      </c>
      <c r="D361" s="30"/>
      <c r="E361" s="30"/>
    </row>
    <row r="362" spans="1:5" s="11" customFormat="1" ht="82.5" customHeight="1" x14ac:dyDescent="0.25">
      <c r="A362" s="27" t="s">
        <v>5</v>
      </c>
      <c r="B362" s="29" t="s">
        <v>4</v>
      </c>
      <c r="C362" s="29"/>
      <c r="D362" s="29"/>
      <c r="E362" s="29"/>
    </row>
    <row r="363" spans="1:5" s="11" customFormat="1" x14ac:dyDescent="0.25">
      <c r="A363" s="28"/>
      <c r="B363" s="15">
        <v>5.25</v>
      </c>
      <c r="C363" s="15">
        <v>5.5</v>
      </c>
      <c r="D363" s="15">
        <v>5.75</v>
      </c>
      <c r="E363" s="15">
        <v>6</v>
      </c>
    </row>
    <row r="364" spans="1:5" s="11" customFormat="1" x14ac:dyDescent="0.25">
      <c r="A364" s="14">
        <v>330</v>
      </c>
      <c r="B364" s="13">
        <f t="shared" ref="B364:E383" si="18">(1+B$7/100)^(-$A364/365)</f>
        <v>0.95479202360618465</v>
      </c>
      <c r="C364" s="13">
        <f t="shared" si="18"/>
        <v>0.95274620657999798</v>
      </c>
      <c r="D364" s="13">
        <f t="shared" si="18"/>
        <v>0.95070959972380398</v>
      </c>
      <c r="E364" s="13">
        <f t="shared" si="18"/>
        <v>0.94868213994710171</v>
      </c>
    </row>
    <row r="365" spans="1:5" s="11" customFormat="1" x14ac:dyDescent="0.25">
      <c r="A365" s="14">
        <v>331</v>
      </c>
      <c r="B365" s="13">
        <f t="shared" si="18"/>
        <v>0.95465818347572506</v>
      </c>
      <c r="C365" s="13">
        <f t="shared" si="18"/>
        <v>0.95260646131571769</v>
      </c>
      <c r="D365" s="13">
        <f t="shared" si="18"/>
        <v>0.95056398917063389</v>
      </c>
      <c r="E365" s="13">
        <f t="shared" si="18"/>
        <v>0.94853070361745984</v>
      </c>
    </row>
    <row r="366" spans="1:5" s="11" customFormat="1" x14ac:dyDescent="0.25">
      <c r="A366" s="14">
        <v>332</v>
      </c>
      <c r="B366" s="13">
        <f t="shared" si="18"/>
        <v>0.95452436210660818</v>
      </c>
      <c r="C366" s="13">
        <f t="shared" si="18"/>
        <v>0.95246673654875225</v>
      </c>
      <c r="D366" s="13">
        <f t="shared" si="18"/>
        <v>0.95041840091915641</v>
      </c>
      <c r="E366" s="13">
        <f t="shared" si="18"/>
        <v>0.94837929146131195</v>
      </c>
    </row>
    <row r="367" spans="1:5" s="11" customFormat="1" x14ac:dyDescent="0.25">
      <c r="A367" s="14">
        <v>333</v>
      </c>
      <c r="B367" s="13">
        <f t="shared" si="18"/>
        <v>0.95439055949620455</v>
      </c>
      <c r="C367" s="13">
        <f t="shared" si="18"/>
        <v>0.95232703227609505</v>
      </c>
      <c r="D367" s="13">
        <f t="shared" si="18"/>
        <v>0.95027283496595583</v>
      </c>
      <c r="E367" s="13">
        <f t="shared" si="18"/>
        <v>0.94822790347479924</v>
      </c>
    </row>
    <row r="368" spans="1:5" s="11" customFormat="1" x14ac:dyDescent="0.25">
      <c r="A368" s="14">
        <v>334</v>
      </c>
      <c r="B368" s="13">
        <f t="shared" si="18"/>
        <v>0.95425677564188416</v>
      </c>
      <c r="C368" s="13">
        <f t="shared" si="18"/>
        <v>0.95218734849474007</v>
      </c>
      <c r="D368" s="13">
        <f t="shared" si="18"/>
        <v>0.95012729130761675</v>
      </c>
      <c r="E368" s="13">
        <f t="shared" si="18"/>
        <v>0.94807653965406335</v>
      </c>
    </row>
    <row r="369" spans="1:5" s="11" customFormat="1" x14ac:dyDescent="0.25">
      <c r="A369" s="14">
        <v>335</v>
      </c>
      <c r="B369" s="13">
        <f t="shared" si="18"/>
        <v>0.95412301054101811</v>
      </c>
      <c r="C369" s="13">
        <f t="shared" si="18"/>
        <v>0.95204768520168181</v>
      </c>
      <c r="D369" s="13">
        <f t="shared" si="18"/>
        <v>0.94998176994072481</v>
      </c>
      <c r="E369" s="13">
        <f t="shared" si="18"/>
        <v>0.94792519999524716</v>
      </c>
    </row>
    <row r="370" spans="1:5" s="11" customFormat="1" x14ac:dyDescent="0.25">
      <c r="A370" s="14">
        <v>336</v>
      </c>
      <c r="B370" s="13">
        <f t="shared" si="18"/>
        <v>0.9539892641909774</v>
      </c>
      <c r="C370" s="13">
        <f t="shared" si="18"/>
        <v>0.95190804239391513</v>
      </c>
      <c r="D370" s="13">
        <f t="shared" si="18"/>
        <v>0.94983627086186539</v>
      </c>
      <c r="E370" s="13">
        <f t="shared" si="18"/>
        <v>0.9477738844944934</v>
      </c>
    </row>
    <row r="371" spans="1:5" s="11" customFormat="1" x14ac:dyDescent="0.25">
      <c r="A371" s="14">
        <v>337</v>
      </c>
      <c r="B371" s="13">
        <f t="shared" si="18"/>
        <v>0.95385553658913369</v>
      </c>
      <c r="C371" s="13">
        <f t="shared" si="18"/>
        <v>0.95176842006843532</v>
      </c>
      <c r="D371" s="13">
        <f t="shared" si="18"/>
        <v>0.94969079406762535</v>
      </c>
      <c r="E371" s="13">
        <f t="shared" si="18"/>
        <v>0.94762259314794584</v>
      </c>
    </row>
    <row r="372" spans="1:5" s="11" customFormat="1" x14ac:dyDescent="0.25">
      <c r="A372" s="14">
        <v>338</v>
      </c>
      <c r="B372" s="13">
        <f t="shared" si="18"/>
        <v>0.95372182773285874</v>
      </c>
      <c r="C372" s="13">
        <f t="shared" si="18"/>
        <v>0.95162881822223788</v>
      </c>
      <c r="D372" s="13">
        <f t="shared" si="18"/>
        <v>0.94954533955459142</v>
      </c>
      <c r="E372" s="13">
        <f t="shared" si="18"/>
        <v>0.94747132595174877</v>
      </c>
    </row>
    <row r="373" spans="1:5" s="11" customFormat="1" x14ac:dyDescent="0.25">
      <c r="A373" s="14">
        <v>339</v>
      </c>
      <c r="B373" s="13">
        <f t="shared" si="18"/>
        <v>0.95358813761952532</v>
      </c>
      <c r="C373" s="13">
        <f t="shared" si="18"/>
        <v>0.95148923685231945</v>
      </c>
      <c r="D373" s="13">
        <f t="shared" si="18"/>
        <v>0.94939990731935076</v>
      </c>
      <c r="E373" s="13">
        <f t="shared" si="18"/>
        <v>0.94732008290204717</v>
      </c>
    </row>
    <row r="374" spans="1:5" s="11" customFormat="1" x14ac:dyDescent="0.25">
      <c r="A374" s="14">
        <v>340</v>
      </c>
      <c r="B374" s="13">
        <f t="shared" si="18"/>
        <v>0.95345446624650532</v>
      </c>
      <c r="C374" s="13">
        <f t="shared" si="18"/>
        <v>0.9513496759556761</v>
      </c>
      <c r="D374" s="13">
        <f t="shared" si="18"/>
        <v>0.94925449735849143</v>
      </c>
      <c r="E374" s="13">
        <f t="shared" si="18"/>
        <v>0.94716886399498679</v>
      </c>
    </row>
    <row r="375" spans="1:5" s="11" customFormat="1" x14ac:dyDescent="0.25">
      <c r="A375" s="14">
        <v>341</v>
      </c>
      <c r="B375" s="13">
        <f t="shared" si="18"/>
        <v>0.9533208136111726</v>
      </c>
      <c r="C375" s="13">
        <f t="shared" si="18"/>
        <v>0.95121013552930533</v>
      </c>
      <c r="D375" s="13">
        <f t="shared" si="18"/>
        <v>0.94910910966860218</v>
      </c>
      <c r="E375" s="13">
        <f t="shared" si="18"/>
        <v>0.94701766922671349</v>
      </c>
    </row>
    <row r="376" spans="1:5" s="11" customFormat="1" x14ac:dyDescent="0.25">
      <c r="A376" s="14">
        <v>342</v>
      </c>
      <c r="B376" s="13">
        <f t="shared" si="18"/>
        <v>0.95318717971090017</v>
      </c>
      <c r="C376" s="13">
        <f t="shared" si="18"/>
        <v>0.95107061557020445</v>
      </c>
      <c r="D376" s="13">
        <f t="shared" si="18"/>
        <v>0.94896374424627172</v>
      </c>
      <c r="E376" s="13">
        <f t="shared" si="18"/>
        <v>0.94686649859337391</v>
      </c>
    </row>
    <row r="377" spans="1:5" s="11" customFormat="1" x14ac:dyDescent="0.25">
      <c r="A377" s="14">
        <v>343</v>
      </c>
      <c r="B377" s="13">
        <f t="shared" si="18"/>
        <v>0.95305356454306167</v>
      </c>
      <c r="C377" s="13">
        <f t="shared" si="18"/>
        <v>0.9509311160753714</v>
      </c>
      <c r="D377" s="13">
        <f t="shared" si="18"/>
        <v>0.94881840108808957</v>
      </c>
      <c r="E377" s="13">
        <f t="shared" si="18"/>
        <v>0.94671535209111568</v>
      </c>
    </row>
    <row r="378" spans="1:5" s="11" customFormat="1" x14ac:dyDescent="0.25">
      <c r="A378" s="14">
        <v>344</v>
      </c>
      <c r="B378" s="13">
        <f t="shared" si="18"/>
        <v>0.95291996810503166</v>
      </c>
      <c r="C378" s="13">
        <f t="shared" si="18"/>
        <v>0.95079163704180436</v>
      </c>
      <c r="D378" s="13">
        <f t="shared" si="18"/>
        <v>0.94867308019064578</v>
      </c>
      <c r="E378" s="13">
        <f t="shared" si="18"/>
        <v>0.94656422971608689</v>
      </c>
    </row>
    <row r="379" spans="1:5" s="11" customFormat="1" x14ac:dyDescent="0.25">
      <c r="A379" s="14">
        <v>345</v>
      </c>
      <c r="B379" s="13">
        <f t="shared" si="18"/>
        <v>0.95278639039418411</v>
      </c>
      <c r="C379" s="13">
        <f t="shared" si="18"/>
        <v>0.95065217846650263</v>
      </c>
      <c r="D379" s="13">
        <f t="shared" si="18"/>
        <v>0.94852778155053097</v>
      </c>
      <c r="E379" s="13">
        <f t="shared" si="18"/>
        <v>0.94641313146443617</v>
      </c>
    </row>
    <row r="380" spans="1:5" s="11" customFormat="1" x14ac:dyDescent="0.25">
      <c r="A380" s="14">
        <v>346</v>
      </c>
      <c r="B380" s="13">
        <f t="shared" si="18"/>
        <v>0.95265283140789414</v>
      </c>
      <c r="C380" s="13">
        <f t="shared" si="18"/>
        <v>0.95051274034646516</v>
      </c>
      <c r="D380" s="13">
        <f t="shared" si="18"/>
        <v>0.94838250516433598</v>
      </c>
      <c r="E380" s="13">
        <f t="shared" si="18"/>
        <v>0.94626205733231239</v>
      </c>
    </row>
    <row r="381" spans="1:5" s="11" customFormat="1" x14ac:dyDescent="0.25">
      <c r="A381" s="14">
        <v>347</v>
      </c>
      <c r="B381" s="13">
        <f t="shared" si="18"/>
        <v>0.95251929114353717</v>
      </c>
      <c r="C381" s="13">
        <f t="shared" si="18"/>
        <v>0.95037332267869157</v>
      </c>
      <c r="D381" s="13">
        <f t="shared" si="18"/>
        <v>0.94823725102865253</v>
      </c>
      <c r="E381" s="13">
        <f t="shared" si="18"/>
        <v>0.94611100731586573</v>
      </c>
    </row>
    <row r="382" spans="1:5" s="11" customFormat="1" x14ac:dyDescent="0.25">
      <c r="A382" s="14">
        <v>348</v>
      </c>
      <c r="B382" s="13">
        <f t="shared" si="18"/>
        <v>0.95238576959848864</v>
      </c>
      <c r="C382" s="13">
        <f t="shared" si="18"/>
        <v>0.95023392546018215</v>
      </c>
      <c r="D382" s="13">
        <f t="shared" si="18"/>
        <v>0.94809201914007291</v>
      </c>
      <c r="E382" s="13">
        <f t="shared" si="18"/>
        <v>0.94595998141124649</v>
      </c>
    </row>
    <row r="383" spans="1:5" s="11" customFormat="1" x14ac:dyDescent="0.25">
      <c r="A383" s="14">
        <v>349</v>
      </c>
      <c r="B383" s="13">
        <f t="shared" si="18"/>
        <v>0.95225226677012453</v>
      </c>
      <c r="C383" s="13">
        <f t="shared" si="18"/>
        <v>0.95009454868793741</v>
      </c>
      <c r="D383" s="13">
        <f t="shared" si="18"/>
        <v>0.94794680949518972</v>
      </c>
      <c r="E383" s="13">
        <f t="shared" si="18"/>
        <v>0.94580897961460575</v>
      </c>
    </row>
    <row r="384" spans="1:5" s="11" customFormat="1" x14ac:dyDescent="0.25">
      <c r="A384" s="14">
        <v>350</v>
      </c>
      <c r="B384" s="13">
        <f t="shared" ref="B384:E399" si="19">(1+B$7/100)^(-$A384/365)</f>
        <v>0.95211878265582128</v>
      </c>
      <c r="C384" s="13">
        <f t="shared" si="19"/>
        <v>0.94995519235895842</v>
      </c>
      <c r="D384" s="13">
        <f t="shared" si="19"/>
        <v>0.94780162209059593</v>
      </c>
      <c r="E384" s="13">
        <f t="shared" si="19"/>
        <v>0.94565800192209537</v>
      </c>
    </row>
    <row r="385" spans="1:5" s="11" customFormat="1" x14ac:dyDescent="0.25">
      <c r="A385" s="14">
        <v>351</v>
      </c>
      <c r="B385" s="13">
        <f t="shared" si="19"/>
        <v>0.95198531725295532</v>
      </c>
      <c r="C385" s="13">
        <f t="shared" si="19"/>
        <v>0.94981585647024669</v>
      </c>
      <c r="D385" s="13">
        <f t="shared" si="19"/>
        <v>0.94765645692288525</v>
      </c>
      <c r="E385" s="13">
        <f t="shared" si="19"/>
        <v>0.94550704832986743</v>
      </c>
    </row>
    <row r="386" spans="1:5" s="11" customFormat="1" x14ac:dyDescent="0.25">
      <c r="A386" s="14">
        <v>352</v>
      </c>
      <c r="B386" s="13">
        <f t="shared" si="19"/>
        <v>0.95185187055890408</v>
      </c>
      <c r="C386" s="13">
        <f t="shared" si="19"/>
        <v>0.94967654101880405</v>
      </c>
      <c r="D386" s="13">
        <f t="shared" si="19"/>
        <v>0.94751131398865207</v>
      </c>
      <c r="E386" s="13">
        <f t="shared" si="19"/>
        <v>0.94535611883407511</v>
      </c>
    </row>
    <row r="387" spans="1:5" s="11" customFormat="1" x14ac:dyDescent="0.25">
      <c r="A387" s="14">
        <v>353</v>
      </c>
      <c r="B387" s="13">
        <f t="shared" si="19"/>
        <v>0.95171844257104488</v>
      </c>
      <c r="C387" s="13">
        <f t="shared" si="19"/>
        <v>0.94953724600163281</v>
      </c>
      <c r="D387" s="13">
        <f t="shared" si="19"/>
        <v>0.94736619328449079</v>
      </c>
      <c r="E387" s="13">
        <f t="shared" si="19"/>
        <v>0.94520521343087149</v>
      </c>
    </row>
    <row r="388" spans="1:5" s="11" customFormat="1" x14ac:dyDescent="0.25">
      <c r="A388" s="14">
        <v>354</v>
      </c>
      <c r="B388" s="13">
        <f t="shared" si="19"/>
        <v>0.95158503328675548</v>
      </c>
      <c r="C388" s="13">
        <f t="shared" si="19"/>
        <v>0.94939797141573579</v>
      </c>
      <c r="D388" s="13">
        <f t="shared" si="19"/>
        <v>0.9472210948069969</v>
      </c>
      <c r="E388" s="13">
        <f t="shared" si="19"/>
        <v>0.9450543321164111</v>
      </c>
    </row>
    <row r="389" spans="1:5" s="11" customFormat="1" x14ac:dyDescent="0.25">
      <c r="A389" s="14">
        <v>355</v>
      </c>
      <c r="B389" s="13">
        <f t="shared" si="19"/>
        <v>0.9514516427034142</v>
      </c>
      <c r="C389" s="13">
        <f t="shared" si="19"/>
        <v>0.94925871725811595</v>
      </c>
      <c r="D389" s="13">
        <f t="shared" si="19"/>
        <v>0.94707601855276613</v>
      </c>
      <c r="E389" s="13">
        <f t="shared" si="19"/>
        <v>0.94490347488684878</v>
      </c>
    </row>
    <row r="390" spans="1:5" s="11" customFormat="1" x14ac:dyDescent="0.25">
      <c r="A390" s="14">
        <v>356</v>
      </c>
      <c r="B390" s="13">
        <f t="shared" si="19"/>
        <v>0.95131827081839937</v>
      </c>
      <c r="C390" s="13">
        <f t="shared" si="19"/>
        <v>0.94911948352577746</v>
      </c>
      <c r="D390" s="13">
        <f t="shared" si="19"/>
        <v>0.94693096451839487</v>
      </c>
      <c r="E390" s="13">
        <f t="shared" si="19"/>
        <v>0.9447526417383395</v>
      </c>
    </row>
    <row r="391" spans="1:5" s="11" customFormat="1" x14ac:dyDescent="0.25">
      <c r="A391" s="14">
        <v>357</v>
      </c>
      <c r="B391" s="13">
        <f t="shared" si="19"/>
        <v>0.95118491762909019</v>
      </c>
      <c r="C391" s="13">
        <f t="shared" si="19"/>
        <v>0.94898027021572406</v>
      </c>
      <c r="D391" s="13">
        <f t="shared" si="19"/>
        <v>0.94678593270047984</v>
      </c>
      <c r="E391" s="13">
        <f t="shared" si="19"/>
        <v>0.94460183266703956</v>
      </c>
    </row>
    <row r="392" spans="1:5" s="11" customFormat="1" x14ac:dyDescent="0.25">
      <c r="A392" s="14">
        <v>358</v>
      </c>
      <c r="B392" s="13">
        <f t="shared" si="19"/>
        <v>0.95105158313286564</v>
      </c>
      <c r="C392" s="13">
        <f t="shared" si="19"/>
        <v>0.94884107732496037</v>
      </c>
      <c r="D392" s="13">
        <f t="shared" si="19"/>
        <v>0.94664092309561809</v>
      </c>
      <c r="E392" s="13">
        <f t="shared" si="19"/>
        <v>0.94445104766910559</v>
      </c>
    </row>
    <row r="393" spans="1:5" s="11" customFormat="1" x14ac:dyDescent="0.25">
      <c r="A393" s="14">
        <v>359</v>
      </c>
      <c r="B393" s="13">
        <f t="shared" si="19"/>
        <v>0.95091826732710572</v>
      </c>
      <c r="C393" s="13">
        <f t="shared" si="19"/>
        <v>0.94870190485049122</v>
      </c>
      <c r="D393" s="13">
        <f t="shared" si="19"/>
        <v>0.9464959357004078</v>
      </c>
      <c r="E393" s="13">
        <f t="shared" si="19"/>
        <v>0.94430028674069455</v>
      </c>
    </row>
    <row r="394" spans="1:5" s="11" customFormat="1" x14ac:dyDescent="0.25">
      <c r="A394" s="14">
        <v>360</v>
      </c>
      <c r="B394" s="13">
        <f t="shared" si="19"/>
        <v>0.95078497020919006</v>
      </c>
      <c r="C394" s="13">
        <f t="shared" si="19"/>
        <v>0.94856275278932223</v>
      </c>
      <c r="D394" s="13">
        <f t="shared" si="19"/>
        <v>0.94635097051144745</v>
      </c>
      <c r="E394" s="13">
        <f t="shared" si="19"/>
        <v>0.9441495498779644</v>
      </c>
    </row>
    <row r="395" spans="1:5" s="11" customFormat="1" x14ac:dyDescent="0.25">
      <c r="A395" s="14">
        <v>361</v>
      </c>
      <c r="B395" s="13">
        <f t="shared" si="19"/>
        <v>0.95065169177649933</v>
      </c>
      <c r="C395" s="13">
        <f t="shared" si="19"/>
        <v>0.94842362113845924</v>
      </c>
      <c r="D395" s="13">
        <f t="shared" si="19"/>
        <v>0.94620602752533567</v>
      </c>
      <c r="E395" s="13">
        <f t="shared" si="19"/>
        <v>0.94399883707707377</v>
      </c>
    </row>
    <row r="396" spans="1:5" s="11" customFormat="1" x14ac:dyDescent="0.25">
      <c r="A396" s="14">
        <v>362</v>
      </c>
      <c r="B396" s="13">
        <f t="shared" si="19"/>
        <v>0.95051843202641428</v>
      </c>
      <c r="C396" s="13">
        <f t="shared" si="19"/>
        <v>0.94828450989490842</v>
      </c>
      <c r="D396" s="13">
        <f t="shared" si="19"/>
        <v>0.94606110673867194</v>
      </c>
      <c r="E396" s="13">
        <f t="shared" si="19"/>
        <v>0.94384814833418118</v>
      </c>
    </row>
    <row r="397" spans="1:5" s="11" customFormat="1" x14ac:dyDescent="0.25">
      <c r="A397" s="14">
        <v>363</v>
      </c>
      <c r="B397" s="13">
        <f t="shared" si="19"/>
        <v>0.9503851909563158</v>
      </c>
      <c r="C397" s="13">
        <f t="shared" si="19"/>
        <v>0.94814541905567662</v>
      </c>
      <c r="D397" s="13">
        <f t="shared" si="19"/>
        <v>0.94591620814805621</v>
      </c>
      <c r="E397" s="13">
        <f t="shared" si="19"/>
        <v>0.94369748364544692</v>
      </c>
    </row>
    <row r="398" spans="1:5" s="11" customFormat="1" x14ac:dyDescent="0.25">
      <c r="A398" s="14">
        <v>364</v>
      </c>
      <c r="B398" s="13">
        <f t="shared" si="19"/>
        <v>0.95025196856358574</v>
      </c>
      <c r="C398" s="13">
        <f t="shared" si="19"/>
        <v>0.94800634861777111</v>
      </c>
      <c r="D398" s="13">
        <f t="shared" si="19"/>
        <v>0.94577133175008887</v>
      </c>
      <c r="E398" s="13">
        <f t="shared" si="19"/>
        <v>0.94354684300703107</v>
      </c>
    </row>
    <row r="399" spans="1:5" s="11" customFormat="1" x14ac:dyDescent="0.25">
      <c r="A399" s="14">
        <v>365</v>
      </c>
      <c r="B399" s="13">
        <f t="shared" si="19"/>
        <v>0.95011876484560576</v>
      </c>
      <c r="C399" s="13">
        <f t="shared" si="19"/>
        <v>0.94786729857819907</v>
      </c>
      <c r="D399" s="13">
        <f t="shared" si="19"/>
        <v>0.94562647754137108</v>
      </c>
      <c r="E399" s="13">
        <f t="shared" si="19"/>
        <v>0.94339622641509424</v>
      </c>
    </row>
  </sheetData>
  <mergeCells count="30">
    <mergeCell ref="C321:E321"/>
    <mergeCell ref="A322:A323"/>
    <mergeCell ref="B322:E322"/>
    <mergeCell ref="C361:E361"/>
    <mergeCell ref="A362:A363"/>
    <mergeCell ref="B362:E362"/>
    <mergeCell ref="C241:E241"/>
    <mergeCell ref="A242:A243"/>
    <mergeCell ref="B242:E242"/>
    <mergeCell ref="C281:E281"/>
    <mergeCell ref="A282:A283"/>
    <mergeCell ref="B282:E282"/>
    <mergeCell ref="C161:E161"/>
    <mergeCell ref="A162:A163"/>
    <mergeCell ref="B162:E162"/>
    <mergeCell ref="C201:E201"/>
    <mergeCell ref="A202:A203"/>
    <mergeCell ref="B202:E202"/>
    <mergeCell ref="C81:E81"/>
    <mergeCell ref="A82:A83"/>
    <mergeCell ref="B82:E82"/>
    <mergeCell ref="C121:E121"/>
    <mergeCell ref="A122:A123"/>
    <mergeCell ref="B122:E122"/>
    <mergeCell ref="A2:E4"/>
    <mergeCell ref="A6:A7"/>
    <mergeCell ref="B6:E6"/>
    <mergeCell ref="C41:E41"/>
    <mergeCell ref="A42:A43"/>
    <mergeCell ref="B42:E42"/>
  </mergeCells>
  <pageMargins left="0.78740157480314965" right="0.31496062992125984" top="0.78740157480314965" bottom="0.78740157480314965" header="0.31496062992125984" footer="0.31496062992125984"/>
  <pageSetup paperSize="9" scale="95" orientation="portrait" r:id="rId1"/>
  <headerFooter differentFirst="1">
    <oddHeader>&amp;C&amp;P</oddHeader>
  </headerFooter>
  <rowBreaks count="9" manualBreakCount="9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Тар накоп (дробн) (0,1 - 0,5)</vt:lpstr>
      <vt:lpstr>Тар накоп (дробн) (0,6 - 0,9)</vt:lpstr>
      <vt:lpstr>Тар накоп (дробн) (1 - 2,5)</vt:lpstr>
      <vt:lpstr>Тар накоп (дробн) (2,75 - 4)</vt:lpstr>
      <vt:lpstr>Тар накоп (дробн) (4,25 - 5)</vt:lpstr>
      <vt:lpstr>Тар накоп (дробн) (5,25 - 6)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Parshutich</dc:creator>
  <cp:lastModifiedBy>Евгений Красногир</cp:lastModifiedBy>
  <cp:lastPrinted>2024-09-11T07:22:05Z</cp:lastPrinted>
  <dcterms:created xsi:type="dcterms:W3CDTF">2016-11-03T08:47:38Z</dcterms:created>
  <dcterms:modified xsi:type="dcterms:W3CDTF">2024-09-11T07:22:10Z</dcterms:modified>
</cp:coreProperties>
</file>